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K:\Departaments\Secretaria\SECRETARIA\CONTRACTACIÓ\CONTRACTES MENORS\"/>
    </mc:Choice>
  </mc:AlternateContent>
  <xr:revisionPtr revIDLastSave="0" documentId="13_ncr:1_{A3A0332D-7B9D-4F5C-80CF-DD0DB14E87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ractes menors període" sheetId="1" r:id="rId1"/>
  </sheets>
  <definedNames>
    <definedName name="_xlnm._FilterDatabase" localSheetId="0" hidden="1">'Contractes menors període'!$A$1:$H$8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<sst xmlns="http://schemas.openxmlformats.org/spreadsheetml/2006/main" count="184" uniqueCount="141">
  <si>
    <t>Número de l’expedient</t>
  </si>
  <si>
    <t>Exercici de l’expedient</t>
  </si>
  <si>
    <t>Objecte del contracte</t>
  </si>
  <si>
    <t>Import d’adjudicació amb IVA</t>
  </si>
  <si>
    <t>Informe justificatiu (art.159 Llei 5/2017)</t>
  </si>
  <si>
    <t>Denominació empresa adjudicatària</t>
  </si>
  <si>
    <t>NIF empresa adjudicatària</t>
  </si>
  <si>
    <t>Data inici execució</t>
  </si>
  <si>
    <t>Data fi execució</t>
  </si>
  <si>
    <t>X2022000521</t>
  </si>
  <si>
    <t>X2022000635</t>
  </si>
  <si>
    <t>Subministrament de tests d'antígens</t>
  </si>
  <si>
    <t>Enjardinament marge de la Ctra. Enllaç cantonada Av. Caritat</t>
  </si>
  <si>
    <t>ALFREDO SOTELO ALEIXANDRE</t>
  </si>
  <si>
    <t>DANLERO, SLU</t>
  </si>
  <si>
    <t>47885690N</t>
  </si>
  <si>
    <t>B67608216</t>
  </si>
  <si>
    <t>SÍ</t>
  </si>
  <si>
    <t>X2022000621</t>
  </si>
  <si>
    <t>X2022000543</t>
  </si>
  <si>
    <t>X2022000538</t>
  </si>
  <si>
    <t>X2022000377</t>
  </si>
  <si>
    <t>X2022000444</t>
  </si>
  <si>
    <t>X2022000211</t>
  </si>
  <si>
    <t>X2022000329</t>
  </si>
  <si>
    <t>X2022000307</t>
  </si>
  <si>
    <t>X2022000306</t>
  </si>
  <si>
    <t>X2022000199</t>
  </si>
  <si>
    <t>X2022000158</t>
  </si>
  <si>
    <t>X2022000630</t>
  </si>
  <si>
    <t>X2022000520</t>
  </si>
  <si>
    <t>X2022000518</t>
  </si>
  <si>
    <t>X2022000375</t>
  </si>
  <si>
    <t>X2022000021</t>
  </si>
  <si>
    <t>X2022000020</t>
  </si>
  <si>
    <t>X2022000631</t>
  </si>
  <si>
    <t>X2022000796</t>
  </si>
  <si>
    <t>X2022000770</t>
  </si>
  <si>
    <t>X2022000769</t>
  </si>
  <si>
    <t>X2022000685</t>
  </si>
  <si>
    <t>X2022000803</t>
  </si>
  <si>
    <t>X2021006104</t>
  </si>
  <si>
    <t>X2022000678</t>
  </si>
  <si>
    <t>X2022000582</t>
  </si>
  <si>
    <t>X2022000768</t>
  </si>
  <si>
    <t>X2022000589</t>
  </si>
  <si>
    <t>X2022000376</t>
  </si>
  <si>
    <t>X2022000680</t>
  </si>
  <si>
    <t>X2022000834</t>
  </si>
  <si>
    <t>X2022000628</t>
  </si>
  <si>
    <t>X2022000681</t>
  </si>
  <si>
    <t>Memòria tècnica per a presentar el projecte del catàleg 2022, de la Diputació de Barcelona</t>
  </si>
  <si>
    <t>Adquisició de mobiliàri d'oficina per a les dependències de l'Ajuntament</t>
  </si>
  <si>
    <t>Lloguer d'un practicable pel torneig de futbol interncacional Cup 2022</t>
  </si>
  <si>
    <t>Subministrament i instal·lació de 12 pantalles de fluorescent LED al vestíbul d'accés 1a planta de l'escola Santa Anna</t>
  </si>
  <si>
    <t>Subministrament de llibres per la biblioteca municipal</t>
  </si>
  <si>
    <t>Instal·lació de 2 radiadors a la nau municipal buvisa</t>
  </si>
  <si>
    <t>Tractament de tèrmits a l'edifici Cristòfol Ferrer i a l'escola bressol</t>
  </si>
  <si>
    <t>Autocar per acompanyar alumnes al Parc</t>
  </si>
  <si>
    <t>Reparació d'un electromartell i del motor que mou les agulles del rellotge del campanar de la Parròquia de Sant Pere</t>
  </si>
  <si>
    <t>Transport dels alumnes a la hípica</t>
  </si>
  <si>
    <t>4 Seients bressols de gronxadors per a les zones de joc infantils</t>
  </si>
  <si>
    <t>Lones corporatives</t>
  </si>
  <si>
    <t>Lloguer de la il·luminació i tanques pel Torneig de Futbol Infantil Internacional CUP</t>
  </si>
  <si>
    <t>Promoció d'activitats esportives</t>
  </si>
  <si>
    <t>Barana de protecció a la placeta de Can Figueres de Premià de Dalt</t>
  </si>
  <si>
    <t>Subministrament i col·locació de la tapa del pou del c. Horta Suïssa</t>
  </si>
  <si>
    <t>Subministrament i col·locació de la porta del quadre elèctric de l'escola bressol Cristòfol Ferrer</t>
  </si>
  <si>
    <t>Repàs del ferm i compactació del camí de la Roca del Cavall</t>
  </si>
  <si>
    <t>Sonorització del Torneig de Futbol Infantil Internacional CUP</t>
  </si>
  <si>
    <t>Fibra òptica pel Torneig de Futbol Infantil Internacional CUP</t>
  </si>
  <si>
    <t>Substitució d'un escalfador d'aigua atmosfèric espatllat per un escalfador estanc ajustat a normativa</t>
  </si>
  <si>
    <t>Realització de l'obra de teatre "Empoderaras"</t>
  </si>
  <si>
    <t>Subministrament de tamborets per a les educadores de les escoles bressol</t>
  </si>
  <si>
    <t>Subministrament de mobiliari d'oficina, 6 cadires giratòries</t>
  </si>
  <si>
    <t>Subministrament de mascaretes FFP2</t>
  </si>
  <si>
    <t>Subministrament i instal·lació de 8 tòtems a les parades de bus de Premià de Dalt</t>
  </si>
  <si>
    <t>Subministrament i col·locació d'un marc d'hacer inoxidable per la llosa de pedra commemorativa als col·lectius que lluiten contra la pandèmia COVID 19</t>
  </si>
  <si>
    <t>Taller de dansa</t>
  </si>
  <si>
    <t>Elaboració d'un annex al PAU del pavelló poliesportiu</t>
  </si>
  <si>
    <t>Tanques pel torneig de futbol internacional CUP 2022</t>
  </si>
  <si>
    <t>Direcció d'obra i coordinació de seguretat i salut dels treballs de manteniment de la franja perimetral urbanitzacions</t>
  </si>
  <si>
    <t>UNIÓ DE POLÍGONS INDUSTRIALS DE CATALUNYA</t>
  </si>
  <si>
    <t>COMERCIAL CONTEL</t>
  </si>
  <si>
    <t>POWER BAND PRODUCTIONS, SL</t>
  </si>
  <si>
    <t>CARLOS LÓPEZ MORATA</t>
  </si>
  <si>
    <t>XAVIER BORONAT FERNÁNDEZ</t>
  </si>
  <si>
    <t>JORDI CORTADA CAMÍ</t>
  </si>
  <si>
    <t>DESINFECCIONES CECSA, SLL</t>
  </si>
  <si>
    <t>FERISBUS, SL</t>
  </si>
  <si>
    <t>FLOREN DEL MOLINO FERNÁNDEZ</t>
  </si>
  <si>
    <t>EMPRESA DE AUTOCARES CER, SA</t>
  </si>
  <si>
    <t>HAPPYLUDIC PLAYGROUND ANG URBAN EQUIPAMENT, SL</t>
  </si>
  <si>
    <t>GRUP BEGOOD &amp; GSC COMUNICACIÓ, SL</t>
  </si>
  <si>
    <t>GERMANS HOMS LLOGUER DE MAQUINÀRIA 1852, SL</t>
  </si>
  <si>
    <t>FRIMU XXI COMUNICACIÓ, SL</t>
  </si>
  <si>
    <t>IVAN SÁNCHEZ HERNÁNDEZ</t>
  </si>
  <si>
    <t>FORNELL CONSULTORS, SLP</t>
  </si>
  <si>
    <t>MARSAL EXCAVACIONS, SL</t>
  </si>
  <si>
    <t>YELO SO I LLUMS, SL</t>
  </si>
  <si>
    <t>PRODUCCIONS HIGHVIDEO, SL</t>
  </si>
  <si>
    <t>ÁNGELA CONDE BENÍTEZ</t>
  </si>
  <si>
    <t>ERGOKIDS,SL</t>
  </si>
  <si>
    <t>DISPROCEL HIGIENE INDUSTRIAL, SL</t>
  </si>
  <si>
    <t>SERGEI 2000 MATARÓ, SL</t>
  </si>
  <si>
    <t>PALOMA MALDONADO JIMÉNEZ</t>
  </si>
  <si>
    <t>CARLES CULLET GALCERAN</t>
  </si>
  <si>
    <t>DRIZIA NARDINI</t>
  </si>
  <si>
    <t>JOAN RAMON PALAT VIVES</t>
  </si>
  <si>
    <t>APERAL EVENTS, SL</t>
  </si>
  <si>
    <t>ADEDMA CONSULTORIA I SERVEIS, SL</t>
  </si>
  <si>
    <t>G63891519</t>
  </si>
  <si>
    <t>A58026634</t>
  </si>
  <si>
    <t>B61924791</t>
  </si>
  <si>
    <t>38857849Q</t>
  </si>
  <si>
    <t>43522947R</t>
  </si>
  <si>
    <t>38867333R</t>
  </si>
  <si>
    <t>B64287055</t>
  </si>
  <si>
    <t>B59608083</t>
  </si>
  <si>
    <t>72791519S</t>
  </si>
  <si>
    <t>A41115783</t>
  </si>
  <si>
    <t>B63768550</t>
  </si>
  <si>
    <t>B62498050</t>
  </si>
  <si>
    <t>B65258188</t>
  </si>
  <si>
    <t>B66975343</t>
  </si>
  <si>
    <t>38846331K</t>
  </si>
  <si>
    <t>B60487360</t>
  </si>
  <si>
    <t>B62451240</t>
  </si>
  <si>
    <t>B66388612</t>
  </si>
  <si>
    <t>B65828576</t>
  </si>
  <si>
    <t>48816277L</t>
  </si>
  <si>
    <t>B66113937</t>
  </si>
  <si>
    <t>B65390528</t>
  </si>
  <si>
    <t>B67374207</t>
  </si>
  <si>
    <t>38845584X</t>
  </si>
  <si>
    <t>77914007N</t>
  </si>
  <si>
    <t>Y3145231H</t>
  </si>
  <si>
    <t>46232082N</t>
  </si>
  <si>
    <t>B65287211</t>
  </si>
  <si>
    <t>B62536974</t>
  </si>
  <si>
    <t>Preparació pressupost del capítol  I per a l'exercici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</si>
</sst>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topLeftCell="A7" workbookViewId="0">
      <selection activeCell="A36" sqref="A36"/>
    </sheetView>
  </sheetViews>
  <sheetFormatPr baseColWidth="10" defaultColWidth="11.42578125" defaultRowHeight="15" x14ac:dyDescent="0.25"/>
  <cols>
    <col min="1" max="1" width="24.28515625" bestFit="1" customWidth="1"/>
    <col min="2" max="2" width="23.7109375" bestFit="1" customWidth="1"/>
    <col min="3" max="3" width="22.42578125" bestFit="1" customWidth="1"/>
    <col min="4" max="4" width="29.7109375" bestFit="1" customWidth="1"/>
    <col min="5" max="5" width="18.28515625" customWidth="1"/>
    <col min="6" max="6" width="17.42578125" bestFit="1" customWidth="1"/>
    <col min="7" max="7" width="26.140625" bestFit="1" customWidth="1"/>
    <col min="8" max="8" width="17.140625" bestFit="1" customWidth="1"/>
    <col min="9" max="9" width="36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5</v>
      </c>
      <c r="H1" s="1" t="s">
        <v>6</v>
      </c>
      <c r="I1" s="1" t="s">
        <v>4</v>
      </c>
    </row>
    <row r="2" spans="1:9" ht="30" x14ac:dyDescent="0.25">
      <c r="A2" s="2" t="s">
        <v>9</v>
      </c>
      <c r="B2" s="5">
        <v>2022</v>
      </c>
      <c r="C2" s="2" t="s">
        <v>11</v>
      </c>
      <c r="D2" s="3">
        <v>5880</v>
      </c>
      <c r="E2" s="4">
        <v>44607</v>
      </c>
      <c r="F2" s="4">
        <v>44926</v>
      </c>
      <c r="G2" s="2" t="s">
        <v>13</v>
      </c>
      <c r="H2" s="5" t="s">
        <v>15</v>
      </c>
      <c r="I2" s="5" t="s">
        <v>17</v>
      </c>
    </row>
    <row r="3" spans="1:9" ht="45" x14ac:dyDescent="0.25">
      <c r="A3" s="2" t="s">
        <v>10</v>
      </c>
      <c r="B3" s="5">
        <v>2022</v>
      </c>
      <c r="C3" s="2" t="s">
        <v>12</v>
      </c>
      <c r="D3" s="3">
        <v>27622.67</v>
      </c>
      <c r="E3" s="4">
        <v>44616</v>
      </c>
      <c r="F3" s="4">
        <v>44926</v>
      </c>
      <c r="G3" s="2" t="s">
        <v>14</v>
      </c>
      <c r="H3" s="5" t="s">
        <v>16</v>
      </c>
      <c r="I3" s="5" t="s">
        <v>17</v>
      </c>
    </row>
    <row r="4" spans="1:9" ht="60" x14ac:dyDescent="0.25">
      <c r="A4" s="2" t="s">
        <v>18</v>
      </c>
      <c r="B4" s="5">
        <v>2022</v>
      </c>
      <c r="C4" s="2" t="s">
        <v>51</v>
      </c>
      <c r="D4" s="6">
        <v>605</v>
      </c>
      <c r="E4" s="4">
        <v>44594</v>
      </c>
      <c r="F4" s="7">
        <v>44926</v>
      </c>
      <c r="G4" s="2" t="s">
        <v>82</v>
      </c>
      <c r="H4" s="2" t="s">
        <v>111</v>
      </c>
      <c r="I4" s="5" t="s">
        <v>17</v>
      </c>
    </row>
    <row r="5" spans="1:9" ht="60" x14ac:dyDescent="0.25">
      <c r="A5" s="2" t="s">
        <v>19</v>
      </c>
      <c r="B5" s="5">
        <v>2022</v>
      </c>
      <c r="C5" s="2" t="s">
        <v>52</v>
      </c>
      <c r="D5" s="6">
        <v>1709.97</v>
      </c>
      <c r="E5" s="4">
        <v>44601</v>
      </c>
      <c r="F5" s="7">
        <v>44690</v>
      </c>
      <c r="G5" s="2" t="s">
        <v>83</v>
      </c>
      <c r="H5" s="2" t="s">
        <v>112</v>
      </c>
      <c r="I5" s="5" t="s">
        <v>17</v>
      </c>
    </row>
    <row r="6" spans="1:9" ht="45" x14ac:dyDescent="0.25">
      <c r="A6" s="2" t="s">
        <v>20</v>
      </c>
      <c r="B6" s="5">
        <v>2022</v>
      </c>
      <c r="C6" s="2" t="s">
        <v>53</v>
      </c>
      <c r="D6" s="6">
        <v>847</v>
      </c>
      <c r="E6" s="4">
        <v>44594</v>
      </c>
      <c r="F6" s="7">
        <v>44620</v>
      </c>
      <c r="G6" s="2" t="s">
        <v>84</v>
      </c>
      <c r="H6" s="2" t="s">
        <v>113</v>
      </c>
      <c r="I6" s="5" t="s">
        <v>17</v>
      </c>
    </row>
    <row r="7" spans="1:9" ht="105" x14ac:dyDescent="0.25">
      <c r="A7" s="2" t="s">
        <v>21</v>
      </c>
      <c r="B7" s="5">
        <v>2022</v>
      </c>
      <c r="C7" s="2" t="s">
        <v>54</v>
      </c>
      <c r="D7" s="6">
        <v>2178</v>
      </c>
      <c r="E7" s="4">
        <v>44599</v>
      </c>
      <c r="F7" s="7">
        <v>44688</v>
      </c>
      <c r="G7" s="2" t="s">
        <v>85</v>
      </c>
      <c r="H7" s="2" t="s">
        <v>114</v>
      </c>
      <c r="I7" s="5" t="s">
        <v>17</v>
      </c>
    </row>
    <row r="8" spans="1:9" ht="45" x14ac:dyDescent="0.25">
      <c r="A8" s="2" t="s">
        <v>22</v>
      </c>
      <c r="B8" s="5">
        <v>2022</v>
      </c>
      <c r="C8" s="2" t="s">
        <v>55</v>
      </c>
      <c r="D8" s="6">
        <v>2537.4499999999998</v>
      </c>
      <c r="E8" s="4">
        <v>44600</v>
      </c>
      <c r="F8" s="7">
        <v>44689</v>
      </c>
      <c r="G8" s="2" t="s">
        <v>86</v>
      </c>
      <c r="H8" s="2" t="s">
        <v>115</v>
      </c>
      <c r="I8" s="5" t="s">
        <v>17</v>
      </c>
    </row>
    <row r="9" spans="1:9" ht="45" x14ac:dyDescent="0.25">
      <c r="A9" s="2" t="s">
        <v>23</v>
      </c>
      <c r="B9" s="5">
        <v>2022</v>
      </c>
      <c r="C9" s="2" t="s">
        <v>56</v>
      </c>
      <c r="D9" s="6">
        <v>1252.3399999999999</v>
      </c>
      <c r="E9" s="4">
        <v>44599</v>
      </c>
      <c r="F9" s="7">
        <v>44688</v>
      </c>
      <c r="G9" s="2" t="s">
        <v>87</v>
      </c>
      <c r="H9" s="2" t="s">
        <v>116</v>
      </c>
      <c r="I9" s="5" t="s">
        <v>17</v>
      </c>
    </row>
    <row r="10" spans="1:9" ht="45" x14ac:dyDescent="0.25">
      <c r="A10" s="2" t="s">
        <v>24</v>
      </c>
      <c r="B10" s="5">
        <v>2022</v>
      </c>
      <c r="C10" s="2" t="s">
        <v>57</v>
      </c>
      <c r="D10" s="6">
        <v>1306.8</v>
      </c>
      <c r="E10" s="4">
        <v>44596</v>
      </c>
      <c r="F10" s="7">
        <v>44685</v>
      </c>
      <c r="G10" s="2" t="s">
        <v>88</v>
      </c>
      <c r="H10" s="2" t="s">
        <v>117</v>
      </c>
      <c r="I10" s="5" t="s">
        <v>17</v>
      </c>
    </row>
    <row r="11" spans="1:9" ht="45" x14ac:dyDescent="0.25">
      <c r="A11" s="2" t="s">
        <v>25</v>
      </c>
      <c r="B11" s="5">
        <v>2022</v>
      </c>
      <c r="C11" s="2" t="s">
        <v>58</v>
      </c>
      <c r="D11" s="6">
        <v>1276</v>
      </c>
      <c r="E11" s="4">
        <v>44600</v>
      </c>
      <c r="F11" s="7">
        <v>44620</v>
      </c>
      <c r="G11" s="2" t="s">
        <v>89</v>
      </c>
      <c r="H11" s="2" t="s">
        <v>118</v>
      </c>
      <c r="I11" s="5" t="s">
        <v>17</v>
      </c>
    </row>
    <row r="12" spans="1:9" ht="90" x14ac:dyDescent="0.25">
      <c r="A12" s="2" t="s">
        <v>26</v>
      </c>
      <c r="B12" s="5">
        <v>2022</v>
      </c>
      <c r="C12" s="2" t="s">
        <v>59</v>
      </c>
      <c r="D12" s="6">
        <v>2805.99</v>
      </c>
      <c r="E12" s="4">
        <v>44599</v>
      </c>
      <c r="F12" s="7">
        <v>44688</v>
      </c>
      <c r="G12" s="2" t="s">
        <v>90</v>
      </c>
      <c r="H12" s="2" t="s">
        <v>119</v>
      </c>
      <c r="I12" s="5" t="s">
        <v>17</v>
      </c>
    </row>
    <row r="13" spans="1:9" ht="30" x14ac:dyDescent="0.25">
      <c r="A13" s="2" t="s">
        <v>27</v>
      </c>
      <c r="B13" s="5">
        <v>2022</v>
      </c>
      <c r="C13" s="2" t="s">
        <v>60</v>
      </c>
      <c r="D13" s="6">
        <v>1914</v>
      </c>
      <c r="E13" s="4">
        <v>44594</v>
      </c>
      <c r="F13" s="7">
        <v>44620</v>
      </c>
      <c r="G13" s="2" t="s">
        <v>91</v>
      </c>
      <c r="H13" s="2" t="s">
        <v>120</v>
      </c>
      <c r="I13" s="5" t="s">
        <v>17</v>
      </c>
    </row>
    <row r="14" spans="1:9" ht="45" x14ac:dyDescent="0.25">
      <c r="A14" s="2" t="s">
        <v>28</v>
      </c>
      <c r="B14" s="5">
        <v>2022</v>
      </c>
      <c r="C14" s="2" t="s">
        <v>61</v>
      </c>
      <c r="D14" s="6">
        <v>532.4</v>
      </c>
      <c r="E14" s="4">
        <v>44601</v>
      </c>
      <c r="F14" s="7">
        <v>44690</v>
      </c>
      <c r="G14" s="2" t="s">
        <v>92</v>
      </c>
      <c r="H14" s="2" t="s">
        <v>121</v>
      </c>
      <c r="I14" s="5" t="s">
        <v>17</v>
      </c>
    </row>
    <row r="15" spans="1:9" ht="30" x14ac:dyDescent="0.25">
      <c r="A15" s="2" t="s">
        <v>29</v>
      </c>
      <c r="B15" s="5">
        <v>2022</v>
      </c>
      <c r="C15" s="2" t="s">
        <v>62</v>
      </c>
      <c r="D15" s="6">
        <v>876.04</v>
      </c>
      <c r="E15" s="4">
        <v>44606</v>
      </c>
      <c r="F15" s="7">
        <v>44695</v>
      </c>
      <c r="G15" s="2" t="s">
        <v>93</v>
      </c>
      <c r="H15" s="2" t="s">
        <v>122</v>
      </c>
      <c r="I15" s="5" t="s">
        <v>17</v>
      </c>
    </row>
    <row r="16" spans="1:9" ht="75" x14ac:dyDescent="0.25">
      <c r="A16" s="2" t="s">
        <v>30</v>
      </c>
      <c r="B16" s="5">
        <v>2022</v>
      </c>
      <c r="C16" s="2" t="s">
        <v>63</v>
      </c>
      <c r="D16" s="6">
        <v>733.19</v>
      </c>
      <c r="E16" s="4">
        <v>44606</v>
      </c>
      <c r="F16" s="7">
        <v>44620</v>
      </c>
      <c r="G16" s="2" t="s">
        <v>94</v>
      </c>
      <c r="H16" s="2" t="s">
        <v>123</v>
      </c>
      <c r="I16" s="5" t="s">
        <v>17</v>
      </c>
    </row>
    <row r="17" spans="1:9" ht="30" x14ac:dyDescent="0.25">
      <c r="A17" s="2" t="s">
        <v>31</v>
      </c>
      <c r="B17" s="5">
        <v>2022</v>
      </c>
      <c r="C17" s="2" t="s">
        <v>64</v>
      </c>
      <c r="D17" s="6">
        <v>3100</v>
      </c>
      <c r="E17" s="4">
        <v>44606</v>
      </c>
      <c r="F17" s="7">
        <v>44926</v>
      </c>
      <c r="G17" s="2" t="s">
        <v>95</v>
      </c>
      <c r="H17" s="2" t="s">
        <v>124</v>
      </c>
      <c r="I17" s="5" t="s">
        <v>17</v>
      </c>
    </row>
    <row r="18" spans="1:9" ht="45" x14ac:dyDescent="0.25">
      <c r="A18" s="2" t="s">
        <v>32</v>
      </c>
      <c r="B18" s="5">
        <v>2022</v>
      </c>
      <c r="C18" s="2" t="s">
        <v>65</v>
      </c>
      <c r="D18" s="6">
        <v>2286.9</v>
      </c>
      <c r="E18" s="4">
        <v>44606</v>
      </c>
      <c r="F18" s="7">
        <v>44695</v>
      </c>
      <c r="G18" s="2" t="s">
        <v>96</v>
      </c>
      <c r="H18" s="2" t="s">
        <v>125</v>
      </c>
      <c r="I18" s="5" t="s">
        <v>17</v>
      </c>
    </row>
    <row r="19" spans="1:9" ht="60" x14ac:dyDescent="0.25">
      <c r="A19" s="2" t="s">
        <v>33</v>
      </c>
      <c r="B19" s="5">
        <v>2022</v>
      </c>
      <c r="C19" s="2" t="s">
        <v>66</v>
      </c>
      <c r="D19" s="6">
        <v>2843.5</v>
      </c>
      <c r="E19" s="4">
        <v>44606</v>
      </c>
      <c r="F19" s="7">
        <v>44695</v>
      </c>
      <c r="G19" s="2" t="s">
        <v>96</v>
      </c>
      <c r="H19" s="2" t="s">
        <v>125</v>
      </c>
      <c r="I19" s="5" t="s">
        <v>17</v>
      </c>
    </row>
    <row r="20" spans="1:9" ht="75" x14ac:dyDescent="0.25">
      <c r="A20" s="2" t="s">
        <v>34</v>
      </c>
      <c r="B20" s="5">
        <v>2022</v>
      </c>
      <c r="C20" s="2" t="s">
        <v>67</v>
      </c>
      <c r="D20" s="6">
        <v>2516.8000000000002</v>
      </c>
      <c r="E20" s="4">
        <v>44606</v>
      </c>
      <c r="F20" s="7">
        <v>44695</v>
      </c>
      <c r="G20" s="2" t="s">
        <v>96</v>
      </c>
      <c r="H20" s="2" t="s">
        <v>125</v>
      </c>
      <c r="I20" s="5" t="s">
        <v>17</v>
      </c>
    </row>
    <row r="21" spans="1:9" ht="45" x14ac:dyDescent="0.25">
      <c r="A21" s="2" t="s">
        <v>35</v>
      </c>
      <c r="B21" s="5">
        <v>2022</v>
      </c>
      <c r="C21" s="2" t="s">
        <v>140</v>
      </c>
      <c r="D21" s="6">
        <v>4477</v>
      </c>
      <c r="E21" s="4">
        <v>44609</v>
      </c>
      <c r="F21" s="7">
        <v>44637</v>
      </c>
      <c r="G21" s="2" t="s">
        <v>97</v>
      </c>
      <c r="H21" s="2" t="s">
        <v>126</v>
      </c>
      <c r="I21" s="5" t="s">
        <v>17</v>
      </c>
    </row>
    <row r="22" spans="1:9" ht="45" x14ac:dyDescent="0.25">
      <c r="A22" s="2" t="s">
        <v>36</v>
      </c>
      <c r="B22" s="5">
        <v>2022</v>
      </c>
      <c r="C22" s="2" t="s">
        <v>68</v>
      </c>
      <c r="D22" s="6">
        <v>2471</v>
      </c>
      <c r="E22" s="4">
        <v>44610</v>
      </c>
      <c r="F22" s="7">
        <v>44926</v>
      </c>
      <c r="G22" s="2" t="s">
        <v>98</v>
      </c>
      <c r="H22" s="2" t="s">
        <v>127</v>
      </c>
      <c r="I22" s="5" t="s">
        <v>17</v>
      </c>
    </row>
    <row r="23" spans="1:9" ht="60" x14ac:dyDescent="0.25">
      <c r="A23" s="2" t="s">
        <v>37</v>
      </c>
      <c r="B23" s="5">
        <v>2022</v>
      </c>
      <c r="C23" s="2" t="s">
        <v>69</v>
      </c>
      <c r="D23" s="6">
        <v>496.1</v>
      </c>
      <c r="E23" s="4">
        <v>44610</v>
      </c>
      <c r="F23" s="7">
        <v>44620</v>
      </c>
      <c r="G23" s="2" t="s">
        <v>99</v>
      </c>
      <c r="H23" s="2" t="s">
        <v>128</v>
      </c>
      <c r="I23" s="5" t="s">
        <v>17</v>
      </c>
    </row>
    <row r="24" spans="1:9" ht="45" x14ac:dyDescent="0.25">
      <c r="A24" s="2" t="s">
        <v>38</v>
      </c>
      <c r="B24" s="5">
        <v>2022</v>
      </c>
      <c r="C24" s="2" t="s">
        <v>70</v>
      </c>
      <c r="D24" s="6">
        <v>1200.32</v>
      </c>
      <c r="E24" s="4">
        <v>44610</v>
      </c>
      <c r="F24" s="7">
        <v>44620</v>
      </c>
      <c r="G24" s="2" t="s">
        <v>100</v>
      </c>
      <c r="H24" s="2" t="s">
        <v>129</v>
      </c>
      <c r="I24" s="5" t="s">
        <v>17</v>
      </c>
    </row>
    <row r="25" spans="1:9" ht="75" x14ac:dyDescent="0.25">
      <c r="A25" s="2" t="s">
        <v>39</v>
      </c>
      <c r="B25" s="5">
        <v>2022</v>
      </c>
      <c r="C25" s="2" t="s">
        <v>71</v>
      </c>
      <c r="D25" s="6">
        <v>2366.81</v>
      </c>
      <c r="E25" s="4">
        <v>44613</v>
      </c>
      <c r="F25" s="7">
        <v>44702</v>
      </c>
      <c r="G25" s="2" t="s">
        <v>87</v>
      </c>
      <c r="H25" s="2" t="s">
        <v>116</v>
      </c>
      <c r="I25" s="5" t="s">
        <v>17</v>
      </c>
    </row>
    <row r="26" spans="1:9" ht="30" x14ac:dyDescent="0.25">
      <c r="A26" s="2" t="s">
        <v>40</v>
      </c>
      <c r="B26" s="5">
        <v>2022</v>
      </c>
      <c r="C26" s="2" t="s">
        <v>72</v>
      </c>
      <c r="D26" s="6">
        <v>1210</v>
      </c>
      <c r="E26" s="4">
        <v>44616</v>
      </c>
      <c r="F26" s="7">
        <v>44926</v>
      </c>
      <c r="G26" s="2" t="s">
        <v>101</v>
      </c>
      <c r="H26" s="2" t="s">
        <v>130</v>
      </c>
      <c r="I26" s="5" t="s">
        <v>17</v>
      </c>
    </row>
    <row r="27" spans="1:9" ht="60" x14ac:dyDescent="0.25">
      <c r="A27" s="2" t="s">
        <v>41</v>
      </c>
      <c r="B27" s="5">
        <v>2022</v>
      </c>
      <c r="C27" s="2" t="s">
        <v>73</v>
      </c>
      <c r="D27" s="6">
        <v>1038.6600000000001</v>
      </c>
      <c r="E27" s="4">
        <v>44600</v>
      </c>
      <c r="F27" s="7">
        <v>44689</v>
      </c>
      <c r="G27" s="2" t="s">
        <v>102</v>
      </c>
      <c r="H27" s="2" t="s">
        <v>131</v>
      </c>
      <c r="I27" s="5" t="s">
        <v>17</v>
      </c>
    </row>
    <row r="28" spans="1:9" ht="45" x14ac:dyDescent="0.25">
      <c r="A28" s="2" t="s">
        <v>42</v>
      </c>
      <c r="B28" s="5">
        <v>2022</v>
      </c>
      <c r="C28" s="2" t="s">
        <v>74</v>
      </c>
      <c r="D28" s="6">
        <v>762.3</v>
      </c>
      <c r="E28" s="4">
        <v>44613</v>
      </c>
      <c r="F28" s="7">
        <v>44702</v>
      </c>
      <c r="G28" s="2" t="s">
        <v>103</v>
      </c>
      <c r="H28" s="2" t="s">
        <v>132</v>
      </c>
      <c r="I28" s="5" t="s">
        <v>17</v>
      </c>
    </row>
    <row r="29" spans="1:9" ht="30" x14ac:dyDescent="0.25">
      <c r="A29" s="2" t="s">
        <v>43</v>
      </c>
      <c r="B29" s="5">
        <v>2022</v>
      </c>
      <c r="C29" s="2" t="s">
        <v>75</v>
      </c>
      <c r="D29" s="6">
        <v>1492.5</v>
      </c>
      <c r="E29" s="4">
        <v>44609</v>
      </c>
      <c r="F29" s="7">
        <v>44609</v>
      </c>
      <c r="G29" s="2" t="s">
        <v>104</v>
      </c>
      <c r="H29" s="2" t="s">
        <v>133</v>
      </c>
      <c r="I29" s="5" t="s">
        <v>17</v>
      </c>
    </row>
    <row r="30" spans="1:9" ht="30" x14ac:dyDescent="0.25">
      <c r="A30" s="2" t="s">
        <v>44</v>
      </c>
      <c r="B30" s="5">
        <v>2022</v>
      </c>
      <c r="C30" s="2" t="s">
        <v>72</v>
      </c>
      <c r="D30" s="6">
        <v>1210</v>
      </c>
      <c r="E30" s="4">
        <v>44616</v>
      </c>
      <c r="F30" s="7">
        <v>44926</v>
      </c>
      <c r="G30" s="2" t="s">
        <v>105</v>
      </c>
      <c r="H30" s="2" t="s">
        <v>134</v>
      </c>
      <c r="I30" s="5" t="s">
        <v>17</v>
      </c>
    </row>
    <row r="31" spans="1:9" ht="60" x14ac:dyDescent="0.25">
      <c r="A31" s="2" t="s">
        <v>45</v>
      </c>
      <c r="B31" s="5">
        <v>2022</v>
      </c>
      <c r="C31" s="2" t="s">
        <v>76</v>
      </c>
      <c r="D31" s="6">
        <v>3557.4</v>
      </c>
      <c r="E31" s="4">
        <v>44617</v>
      </c>
      <c r="F31" s="7">
        <v>44706</v>
      </c>
      <c r="G31" s="2" t="s">
        <v>106</v>
      </c>
      <c r="H31" s="2" t="s">
        <v>135</v>
      </c>
      <c r="I31" s="5" t="s">
        <v>17</v>
      </c>
    </row>
    <row r="32" spans="1:9" ht="120" x14ac:dyDescent="0.25">
      <c r="A32" s="2" t="s">
        <v>46</v>
      </c>
      <c r="B32" s="5">
        <v>2022</v>
      </c>
      <c r="C32" s="2" t="s">
        <v>77</v>
      </c>
      <c r="D32" s="6">
        <v>302.5</v>
      </c>
      <c r="E32" s="4">
        <v>44613</v>
      </c>
      <c r="F32" s="7">
        <v>44926</v>
      </c>
      <c r="G32" s="2" t="s">
        <v>96</v>
      </c>
      <c r="H32" s="2" t="s">
        <v>125</v>
      </c>
      <c r="I32" s="5" t="s">
        <v>17</v>
      </c>
    </row>
    <row r="33" spans="1:9" x14ac:dyDescent="0.25">
      <c r="A33" s="2" t="s">
        <v>47</v>
      </c>
      <c r="B33" s="5">
        <v>2022</v>
      </c>
      <c r="C33" s="2" t="s">
        <v>78</v>
      </c>
      <c r="D33" s="6">
        <v>150</v>
      </c>
      <c r="E33" s="4">
        <v>44614</v>
      </c>
      <c r="F33" s="7">
        <v>44926</v>
      </c>
      <c r="G33" s="2" t="s">
        <v>107</v>
      </c>
      <c r="H33" s="2" t="s">
        <v>136</v>
      </c>
      <c r="I33" s="5" t="s">
        <v>17</v>
      </c>
    </row>
    <row r="34" spans="1:9" ht="45" x14ac:dyDescent="0.25">
      <c r="A34" s="2" t="s">
        <v>48</v>
      </c>
      <c r="B34" s="5">
        <v>2022</v>
      </c>
      <c r="C34" s="2" t="s">
        <v>79</v>
      </c>
      <c r="D34" s="6">
        <v>726</v>
      </c>
      <c r="E34" s="4">
        <v>44614</v>
      </c>
      <c r="F34" s="7">
        <v>44926</v>
      </c>
      <c r="G34" s="2" t="s">
        <v>108</v>
      </c>
      <c r="H34" s="2" t="s">
        <v>137</v>
      </c>
      <c r="I34" s="5" t="s">
        <v>17</v>
      </c>
    </row>
    <row r="35" spans="1:9" ht="45" x14ac:dyDescent="0.25">
      <c r="A35" s="2" t="s">
        <v>49</v>
      </c>
      <c r="B35" s="5">
        <v>2022</v>
      </c>
      <c r="C35" s="2" t="s">
        <v>80</v>
      </c>
      <c r="D35" s="6">
        <v>2609.06</v>
      </c>
      <c r="E35" s="4">
        <v>44610</v>
      </c>
      <c r="F35" s="7">
        <v>44620</v>
      </c>
      <c r="G35" s="2" t="s">
        <v>109</v>
      </c>
      <c r="H35" s="2" t="s">
        <v>138</v>
      </c>
      <c r="I35" s="5" t="s">
        <v>17</v>
      </c>
    </row>
    <row r="36" spans="1:9" ht="105" x14ac:dyDescent="0.25">
      <c r="A36" s="2" t="s">
        <v>50</v>
      </c>
      <c r="B36" s="5">
        <v>2022</v>
      </c>
      <c r="C36" s="2" t="s">
        <v>81</v>
      </c>
      <c r="D36" s="6">
        <v>1520.97</v>
      </c>
      <c r="E36" s="4">
        <v>44610</v>
      </c>
      <c r="F36" s="7">
        <v>44926</v>
      </c>
      <c r="G36" s="2" t="s">
        <v>110</v>
      </c>
      <c r="H36" s="2" t="s">
        <v>139</v>
      </c>
      <c r="I36" s="5" t="s">
        <v>17</v>
      </c>
    </row>
  </sheetData>
  <autoFilter ref="A1:H8" xr:uid="{00000000-0009-0000-0000-000000000000}"/>
  <dataValidations count="8">
    <dataValidation type="textLength" showInputMessage="1" showErrorMessage="1" errorTitle="Format erroni: descripció" error="La mida màxima permesa és de 2000 caràcters" sqref="C2:C3" xr:uid="{5EAC6F5D-6A29-433A-8DDD-3738CBA2780D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D2:D3" xr:uid="{CFF9000E-FCFB-4B30-8A08-C681450CC01D}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2:F3" xr:uid="{A545CD74-94F4-4CDD-8BE8-9F58700895CA}">
      <formula1>36526</formula1>
      <formula2>47848</formula2>
    </dataValidation>
    <dataValidation type="textLength" showInputMessage="1" showErrorMessage="1" errorTitle="Format erroni: adjudicatari nom" error="La mida màxima permesa és de 700 caràcters" sqref="G2:G3" xr:uid="{5294B350-E737-41D0-88B0-546884AB37E1}">
      <formula1>1</formula1>
      <formula2>700</formula2>
    </dataValidation>
    <dataValidation type="textLength" showInputMessage="1" showErrorMessage="1" errorTitle="Format erroni: descripció" error="La mida màxima permesa és de 2000 caràcters." sqref="C4:C36" xr:uid="{8A6A38B7-2C18-48D2-A6E4-2F4D9AA30D0F}">
      <formula1>1</formula1>
      <formula2>2000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_x000a_-Valor comprés entre 2000 i 2030, ambdós inclosos." sqref="E4:E36" xr:uid="{17AEE106-6478-46E9-A17A-6B1710BF944D}">
      <formula1>36526</formula1>
      <formula2>47848</formula2>
    </dataValidation>
    <dataValidation type="textLength" allowBlank="1" showInputMessage="1" showErrorMessage="1" errorTitle="Format erroni: adjudicatari nom" error="La mida màxima permesa és de 700 caràcters" sqref="G4:G36" xr:uid="{B8E35E94-7F30-4B8D-A5AB-E38CC9DAEC42}">
      <formula1>1</formula1>
      <formula2>700</formula2>
    </dataValidation>
    <dataValidation type="textLength" allowBlank="1" showInputMessage="1" showErrorMessage="1" errorTitle="Format erroni: adjudicatari nif" error="La mida màxima permesa és de 15 caràcters." sqref="H6" xr:uid="{E5CC6251-32D7-409E-AF08-6EDFB0A45137}">
      <formula1>1</formula1>
      <formula2>15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període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Usuari</cp:lastModifiedBy>
  <dcterms:created xsi:type="dcterms:W3CDTF">2018-05-21T13:25:18Z</dcterms:created>
  <dcterms:modified xsi:type="dcterms:W3CDTF">2022-03-01T09:35:52Z</dcterms:modified>
</cp:coreProperties>
</file>