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K:\Departaments\Secretaria\SECRETARIA\CONTRACTACIÓ\CONTRACTES MENORS\"/>
    </mc:Choice>
  </mc:AlternateContent>
  <xr:revisionPtr revIDLastSave="0" documentId="13_ncr:1_{22D36F1F-A09B-4CFD-B6A8-F2DCAC722669}" xr6:coauthVersionLast="47" xr6:coauthVersionMax="47" xr10:uidLastSave="{00000000-0000-0000-0000-000000000000}"/>
  <bookViews>
    <workbookView xWindow="-120" yWindow="255" windowWidth="11280" windowHeight="10410" xr2:uid="{00000000-000D-0000-FFFF-FFFF00000000}"/>
  </bookViews>
  <sheets>
    <sheet name="Contractes menors període" sheetId="1" r:id="rId1"/>
  </sheets>
  <definedNames>
    <definedName name="_xlnm._FilterDatabase" localSheetId="0" hidden="1">'Contractes menors període'!$A$1:$H$8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<sst xmlns="http://schemas.openxmlformats.org/spreadsheetml/2006/main" count="346" uniqueCount="269">
  <si>
    <t>Número de l’expedient</t>
  </si>
  <si>
    <t>Exercici de l’expedient</t>
  </si>
  <si>
    <t>Objecte del contracte</t>
  </si>
  <si>
    <t>Import d’adjudicació amb IVA</t>
  </si>
  <si>
    <t>Informe justificatiu (art.159 Llei 5/2017)</t>
  </si>
  <si>
    <t>Denominació empresa adjudicatària</t>
  </si>
  <si>
    <t>NIF empresa adjudicatària</t>
  </si>
  <si>
    <t>Data inici execució</t>
  </si>
  <si>
    <t>Data fi execució</t>
  </si>
  <si>
    <t>X2022003391</t>
  </si>
  <si>
    <t>X2022002957</t>
  </si>
  <si>
    <t>X2022002049</t>
  </si>
  <si>
    <t>X2022002910</t>
  </si>
  <si>
    <t>X2022003942</t>
  </si>
  <si>
    <t>X2022003614</t>
  </si>
  <si>
    <t>X2022003453</t>
  </si>
  <si>
    <t>X2022003354</t>
  </si>
  <si>
    <t>X2022003258</t>
  </si>
  <si>
    <t>X2022003243</t>
  </si>
  <si>
    <t>Actuació del grup Ginesta a l'Ulisses Fest 2022</t>
  </si>
  <si>
    <t>Pavimentació de diversos carrers</t>
  </si>
  <si>
    <t xml:space="preserve">Subministrament de 3 radars </t>
  </si>
  <si>
    <t>Subministrament i col·locació de paviment vinílic a les aules de P5 i P3 Marià Manent</t>
  </si>
  <si>
    <t>Contractació del grup musical "Yo Suspendí EGB"</t>
  </si>
  <si>
    <t>Actuació artistes Lildami</t>
  </si>
  <si>
    <t>Redacció del projecte d'urbanització dels carrers Conca de Tremp i Berguedà entre l'Av. Canigó i l'Av. Catalunya.</t>
  </si>
  <si>
    <t>Lloguer de 6 casetes de fusta pels dies 16-18 de setembre</t>
  </si>
  <si>
    <t>Redacció de l'estudi de millora acústica de l'ampliació del pavelló</t>
  </si>
  <si>
    <t>Intervenció socieducativa a la llar</t>
  </si>
  <si>
    <t>JOSE MIGUEL GARANTO FAJO</t>
  </si>
  <si>
    <t>ASFALTOS AUGUSTA, SL</t>
  </si>
  <si>
    <t>BENITO URBAN, SLU</t>
  </si>
  <si>
    <t>INDEKO CONTRACT, SL</t>
  </si>
  <si>
    <t>ESCENARIS MÒBILS GIRONA, SL</t>
  </si>
  <si>
    <t>ARTS MANAGER, SL</t>
  </si>
  <si>
    <t>EDUARD COT DE TORRES</t>
  </si>
  <si>
    <t>DANICO EVENTS 2020, SL</t>
  </si>
  <si>
    <t>PERE ARTIS GABARRO</t>
  </si>
  <si>
    <t>DANIEL HERNÁNDEZ PLANAS</t>
  </si>
  <si>
    <t>52595879P</t>
  </si>
  <si>
    <t>B64455835</t>
  </si>
  <si>
    <t>B59987529</t>
  </si>
  <si>
    <t>B63516108</t>
  </si>
  <si>
    <t>B55031298</t>
  </si>
  <si>
    <t>B60731767</t>
  </si>
  <si>
    <t>38760421Q</t>
  </si>
  <si>
    <t>B25756214</t>
  </si>
  <si>
    <t>45486290H</t>
  </si>
  <si>
    <t>46353002K</t>
  </si>
  <si>
    <t>SÍ</t>
  </si>
  <si>
    <t>X2022003357</t>
  </si>
  <si>
    <t>X2022003230</t>
  </si>
  <si>
    <t>X2022003179</t>
  </si>
  <si>
    <t>X2022002907</t>
  </si>
  <si>
    <t>X2022002900</t>
  </si>
  <si>
    <t>X2022003158</t>
  </si>
  <si>
    <t>X2022003088</t>
  </si>
  <si>
    <t>X2022003357-2</t>
  </si>
  <si>
    <t>X2022003482</t>
  </si>
  <si>
    <t>X2022003393</t>
  </si>
  <si>
    <t>X2022003392</t>
  </si>
  <si>
    <t>X2022003162</t>
  </si>
  <si>
    <t>X2022003509</t>
  </si>
  <si>
    <t>X2022003507</t>
  </si>
  <si>
    <t>X2022003679</t>
  </si>
  <si>
    <t>X2022003612</t>
  </si>
  <si>
    <t>X2022003560</t>
  </si>
  <si>
    <t>X2022003545</t>
  </si>
  <si>
    <t>X2022003536</t>
  </si>
  <si>
    <t>X2022003527</t>
  </si>
  <si>
    <t>X2022003525</t>
  </si>
  <si>
    <t>X2022003754</t>
  </si>
  <si>
    <t>X2022003824</t>
  </si>
  <si>
    <t>X2022003725</t>
  </si>
  <si>
    <t>X2022003505</t>
  </si>
  <si>
    <t>X2022003506</t>
  </si>
  <si>
    <t>X2022001787</t>
  </si>
  <si>
    <t>X2022001788</t>
  </si>
  <si>
    <t>X2022002259</t>
  </si>
  <si>
    <t>X2022002988</t>
  </si>
  <si>
    <t>X2022002989</t>
  </si>
  <si>
    <t>X2022002990</t>
  </si>
  <si>
    <t>X2022003163</t>
  </si>
  <si>
    <t>X2022003175</t>
  </si>
  <si>
    <t>X2022003360</t>
  </si>
  <si>
    <t>X2022003427</t>
  </si>
  <si>
    <t>X2022003457</t>
  </si>
  <si>
    <t>X2022003458</t>
  </si>
  <si>
    <t>X2022003459</t>
  </si>
  <si>
    <t>X2022003469</t>
  </si>
  <si>
    <t>X2022003470</t>
  </si>
  <si>
    <t>X2022003471</t>
  </si>
  <si>
    <t>X2022003472</t>
  </si>
  <si>
    <t>X2022003500</t>
  </si>
  <si>
    <t>X2022003502</t>
  </si>
  <si>
    <t>X2022003504</t>
  </si>
  <si>
    <t>X2022003537</t>
  </si>
  <si>
    <t>X2022003693</t>
  </si>
  <si>
    <t>X2022003717</t>
  </si>
  <si>
    <t>X2022003953</t>
  </si>
  <si>
    <t>X2022003980</t>
  </si>
  <si>
    <t>X2022003716</t>
  </si>
  <si>
    <t>X2022003748</t>
  </si>
  <si>
    <t>X2022003750</t>
  </si>
  <si>
    <t>X2022003751</t>
  </si>
  <si>
    <t>X2022003923</t>
  </si>
  <si>
    <t>X2022003519</t>
  </si>
  <si>
    <t>Inscripció d'un participan al curs "Iniciació al BIM"</t>
  </si>
  <si>
    <t>Redacció del certificat de solidesa del dipòsit de Can Verboom</t>
  </si>
  <si>
    <t>Instal·lació d'una escomesa i comptador a cofret a terra a la zona de Puigdepedra</t>
  </si>
  <si>
    <t>Redacció del projecte de part de les instal·lacions de l'ampliació de l'espai Respir</t>
  </si>
  <si>
    <t>Reparació d'una fuïta d'aigua al c. Berguedà</t>
  </si>
  <si>
    <t>28 plaques de carrers per a la nova urbanització de Can Verboom</t>
  </si>
  <si>
    <t>Instal·lació de dues escales d'accés vertical de seguretat a la Casa Consistorial</t>
  </si>
  <si>
    <t>Formació de 2 participants al curs d'Iniciació al BIM</t>
  </si>
  <si>
    <t>Tallers de recerca d'informació a l'alumnat de l'IES Valerià Pujol</t>
  </si>
  <si>
    <t>Subministrament i instal·lació d'un vídeo-porter a l'IES Escola Santa Anna</t>
  </si>
  <si>
    <t>Subministrament i instal·lació d'un vídeo-porter al Club Emprèn</t>
  </si>
  <si>
    <t>Gravació de la cloenda de l'aula de dansa</t>
  </si>
  <si>
    <t xml:space="preserve">Lloguer de 32 metres de catenària retràctil </t>
  </si>
  <si>
    <t>Subministrament guirlandes de llum; muntatge i desmuntatge</t>
  </si>
  <si>
    <t>Actuació musical de Víctor López García</t>
  </si>
  <si>
    <t>Actuació músical del grup "Always Drinking Marchin Band"</t>
  </si>
  <si>
    <t>Subministrament de pancartes per la Festa Major</t>
  </si>
  <si>
    <t>Subministrament de garlandes per la Festa Major</t>
  </si>
  <si>
    <t>Instal·lació elèctrica de la Festa Major</t>
  </si>
  <si>
    <t>Actuació de Robert Poch a la Festa Major</t>
  </si>
  <si>
    <t>lloguer grup electrògen per la Festa Major</t>
  </si>
  <si>
    <t>Servei de venda d'entrades del Jazz en la Nit</t>
  </si>
  <si>
    <t>Actuació del grup "La Bella Tour" a la Festa Major</t>
  </si>
  <si>
    <t>Subministrament, muntatge i dinamització de jocs gegants per l'Ulisses Fest</t>
  </si>
  <si>
    <t>Disc Jockey al Mercat Municipal</t>
  </si>
  <si>
    <t>Lloguer de dues carpes blanques</t>
  </si>
  <si>
    <t>Retolació de les parets de la bassa de la Riereta</t>
  </si>
  <si>
    <t>Actuacions DJ Desastre i carles Giribet durant la Festa Major</t>
  </si>
  <si>
    <t>Correfoc de la Festa Major</t>
  </si>
  <si>
    <t>Espectacle "Rum rum Trasto Karts"</t>
  </si>
  <si>
    <t>Actuació del grup d'animació "Súperheroi"</t>
  </si>
  <si>
    <t>Disseny gràfic del material de difusió de la Festa Major</t>
  </si>
  <si>
    <t>Protector solar pels treballadors que fan tasques a l'aire lliure</t>
  </si>
  <si>
    <t>Reparació del canal de recollida de pluvials de la sala de Plens</t>
  </si>
  <si>
    <t>Fabricació i instal·lació de les fustes dels contenidors de la Via Primília</t>
  </si>
  <si>
    <t>Subministrament de paper dins l'acord marc 2018.03 de l'ACM</t>
  </si>
  <si>
    <t>Espectacle piromusical de la Festa Major</t>
  </si>
  <si>
    <t>Lloguer d'una carpa i una tarima per la Festa Major</t>
  </si>
  <si>
    <t>Activitat Escape Room a la Festa Major</t>
  </si>
  <si>
    <t>Direcció i coordinació artística de grups per la Festa Major</t>
  </si>
  <si>
    <t>Còctel de cava per la Festa Major</t>
  </si>
  <si>
    <t>Impressió i encartament dels programes de Festa Major</t>
  </si>
  <si>
    <t>Actuació del DJ Pere Lloveras</t>
  </si>
  <si>
    <t>Vigilància nocturna durant la Festa Major</t>
  </si>
  <si>
    <t>Compra de barrets per la Festa Major</t>
  </si>
  <si>
    <t xml:space="preserve">Servei de disck jockey </t>
  </si>
  <si>
    <t>Activitats d'Escape Room dins l'Estiu Jove</t>
  </si>
  <si>
    <t>Subministrament de plas, coberts i tovallons per l'Ulisses Fest</t>
  </si>
  <si>
    <t>Subministrament i instal·lació de 6 focus interiors a la sala Casal Jove</t>
  </si>
  <si>
    <t>Serveis de peons de muntatge per l'activitat del mercat</t>
  </si>
  <si>
    <t>So i il·luminació Festa Major</t>
  </si>
  <si>
    <t>Actuació del DJTrapella a la Festa Major</t>
  </si>
  <si>
    <t>lloguer d'equip de so i assistència d'un tècnic el 9 de juliol</t>
  </si>
  <si>
    <t xml:space="preserve">Subministrament de 120 davantals </t>
  </si>
  <si>
    <t>Actuació del grup Lal'Ba a l'Ulisses Fest</t>
  </si>
  <si>
    <t>Servei d'autocar per les activitats a Port Aventura i Calella dins del Pla Jove</t>
  </si>
  <si>
    <t>Batucada durant la Festa Major</t>
  </si>
  <si>
    <t>GREMI DE CONSTRUCTORS D'OBRES DE BARCELONA I COMARQUES</t>
  </si>
  <si>
    <t>ALTRA SOFTWARE, SL</t>
  </si>
  <si>
    <t>SOCIEDAD GENERAL DE AGUAS DE BARCELONA, SA (AGBAR)</t>
  </si>
  <si>
    <t>SAMUEL ROMERO DÍAZ</t>
  </si>
  <si>
    <t>VIA AUGUSTA OBERS I SERVEIS, SLU</t>
  </si>
  <si>
    <t>MADOLA MOLINER ASSOCIATS, SL</t>
  </si>
  <si>
    <t>SERVICIO DE IMPLANTACIONES DE SISTEMAS DE SEGURIDAD, SLU</t>
  </si>
  <si>
    <t>TALAYIK ADVISORY SERVICES, SL</t>
  </si>
  <si>
    <t>BARTOLOMÉ GARCÍA BURRUEZO</t>
  </si>
  <si>
    <t>GEMMA GUTIÉRREZ BENÍTEZ</t>
  </si>
  <si>
    <t>STM BARCELONA</t>
  </si>
  <si>
    <t>PLANNING GENERAL ESPECTACLES, SL</t>
  </si>
  <si>
    <t>ACTURA12, SL</t>
  </si>
  <si>
    <t>ASSOCIACIÓ CULTURAL D'ARTS COMBATIVES</t>
  </si>
  <si>
    <t>GRUP BEGOOD &amp; GSC COMUNICACIÓ, SL</t>
  </si>
  <si>
    <t>GRUP PARENTESIS IMATGE I SO, SL</t>
  </si>
  <si>
    <t>JORDI CORTADA CAMÍ</t>
  </si>
  <si>
    <t>ROBERT POCH HERNÁNDEZ</t>
  </si>
  <si>
    <t>KILOENERGIA GRUPS ELECTROGENS SERVEI, SL</t>
  </si>
  <si>
    <t>CODETICKETS, SL</t>
  </si>
  <si>
    <t>BALAGANS, SL</t>
  </si>
  <si>
    <t>DJOCS, SC</t>
  </si>
  <si>
    <t>EASY DL</t>
  </si>
  <si>
    <t>PLANNING GENERAL ESPECTACLES , SL</t>
  </si>
  <si>
    <t>ALEX LÓPEZ GARRIDO</t>
  </si>
  <si>
    <t>CARLOS GIRIBET MANTECA</t>
  </si>
  <si>
    <t>DIABÒLICS ANÒNIMS DE VILASSAR DE DALT</t>
  </si>
  <si>
    <t>EULÀLIA RODRÍGUEZ TIÓ</t>
  </si>
  <si>
    <t>ELENA RUBIO BERMEJO</t>
  </si>
  <si>
    <t>FERRAN MESTRE OBRES, SL</t>
  </si>
  <si>
    <t>ERIK QUEROL MARISCAL</t>
  </si>
  <si>
    <t>LYRECO ESPAÑA, SA</t>
  </si>
  <si>
    <t>ANTIGUA CASA MANEL ESTALELLA, SL</t>
  </si>
  <si>
    <t>CARPESGUASCH, SL</t>
  </si>
  <si>
    <t>ROOM ESAPE MARESME, SL</t>
  </si>
  <si>
    <t>LLUÍS COTS BEL</t>
  </si>
  <si>
    <t>CAN QUIM CATERING, SCP</t>
  </si>
  <si>
    <t>IMPREMTA PAGÈS, SL</t>
  </si>
  <si>
    <t>PERE LLOVERAS HUELTES</t>
  </si>
  <si>
    <t>WAKEFUL SEGURETAT, SL</t>
  </si>
  <si>
    <t>COMPTACT SERVEIS, SL</t>
  </si>
  <si>
    <t>DSKONNECT BOOKING AGENCY, SL</t>
  </si>
  <si>
    <t>ESCAPE MASNOU, SL</t>
  </si>
  <si>
    <t>ARSMEDIA SERVEIS INTEGRALS PUNT DE VENDA, SL</t>
  </si>
  <si>
    <t>CARLOS LOPEZ MORATA</t>
  </si>
  <si>
    <t>EUROFIMS, ETT, SLU</t>
  </si>
  <si>
    <t>YELO SO I LLUMS, SL</t>
  </si>
  <si>
    <t>ACTURA 12, SL</t>
  </si>
  <si>
    <t>DIDAC ATZET LLAGOSTERA</t>
  </si>
  <si>
    <t>EURO SERIGRAFIC 2016, SL</t>
  </si>
  <si>
    <t>PASCUAL ARTS MUSIC SLU</t>
  </si>
  <si>
    <t>FERISBUS, SL</t>
  </si>
  <si>
    <t>NEW WAVE PERCUSSION</t>
  </si>
  <si>
    <t>G08531253</t>
  </si>
  <si>
    <t>B64521800</t>
  </si>
  <si>
    <t>A08000234</t>
  </si>
  <si>
    <t>B66530122</t>
  </si>
  <si>
    <t>B65120214</t>
  </si>
  <si>
    <t>B66891391</t>
  </si>
  <si>
    <t>B67170563</t>
  </si>
  <si>
    <t>38782071T</t>
  </si>
  <si>
    <t>38872048R</t>
  </si>
  <si>
    <t>B66635046</t>
  </si>
  <si>
    <t>B59144824</t>
  </si>
  <si>
    <t>B65758427</t>
  </si>
  <si>
    <t>G66002478</t>
  </si>
  <si>
    <t>B62498050</t>
  </si>
  <si>
    <t>B67218669</t>
  </si>
  <si>
    <t>38867333R</t>
  </si>
  <si>
    <t>38838372C</t>
  </si>
  <si>
    <t>B65612798</t>
  </si>
  <si>
    <t>B65509838</t>
  </si>
  <si>
    <t>B65564130</t>
  </si>
  <si>
    <t>J55180269</t>
  </si>
  <si>
    <t>B67390310</t>
  </si>
  <si>
    <t>38830183L</t>
  </si>
  <si>
    <t>47276370P</t>
  </si>
  <si>
    <t>G60851656</t>
  </si>
  <si>
    <t>38836140L</t>
  </si>
  <si>
    <t>40980784M</t>
  </si>
  <si>
    <t>B67453217</t>
  </si>
  <si>
    <t>38870589Z</t>
  </si>
  <si>
    <t>A79206223</t>
  </si>
  <si>
    <t>B08958209</t>
  </si>
  <si>
    <t>B43568583</t>
  </si>
  <si>
    <t>B66583741</t>
  </si>
  <si>
    <t>38145202R</t>
  </si>
  <si>
    <t>J64906019</t>
  </si>
  <si>
    <t>B17207945</t>
  </si>
  <si>
    <t>47950495A</t>
  </si>
  <si>
    <t>B67293985</t>
  </si>
  <si>
    <t>B62628672</t>
  </si>
  <si>
    <t>B98456338</t>
  </si>
  <si>
    <t>B66707993</t>
  </si>
  <si>
    <t>B63992465</t>
  </si>
  <si>
    <t>38857849Q</t>
  </si>
  <si>
    <t>B17880550</t>
  </si>
  <si>
    <t>B66388612</t>
  </si>
  <si>
    <t>47270839C</t>
  </si>
  <si>
    <t>B67058990</t>
  </si>
  <si>
    <t>B17887894</t>
  </si>
  <si>
    <t>B59608083</t>
  </si>
  <si>
    <t>G67231373</t>
  </si>
  <si>
    <t>31/09/2022</t>
  </si>
  <si>
    <t>31/012/2022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</si>
</sst>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/>
    <xf numFmtId="0" fontId="0" fillId="3" borderId="1" xfId="0" applyFill="1" applyBorder="1" applyAlignment="1" applyProtection="1">
      <alignment horizontal="center" vertical="center" wrapText="1"/>
      <protection locked="0"/>
    </xf>
    <xf numFmtId="14" fontId="0" fillId="3" borderId="1" xfId="0" applyNumberForma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14" fontId="0" fillId="4" borderId="1" xfId="0" applyNumberFormat="1" applyFill="1" applyBorder="1" applyAlignment="1" applyProtection="1">
      <alignment horizontal="center" vertical="center" wrapText="1"/>
      <protection locked="0"/>
    </xf>
    <xf numFmtId="164" fontId="0" fillId="4" borderId="1" xfId="0" applyNumberFormat="1" applyFill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8"/>
  <sheetViews>
    <sheetView tabSelected="1" topLeftCell="C62" workbookViewId="0">
      <selection activeCell="E68" sqref="E68"/>
    </sheetView>
  </sheetViews>
  <sheetFormatPr baseColWidth="10" defaultColWidth="11.42578125" defaultRowHeight="15" x14ac:dyDescent="0.25"/>
  <cols>
    <col min="1" max="1" width="24.28515625" bestFit="1" customWidth="1"/>
    <col min="2" max="2" width="23.7109375" bestFit="1" customWidth="1"/>
    <col min="3" max="3" width="22.42578125" bestFit="1" customWidth="1"/>
    <col min="4" max="4" width="29.7109375" bestFit="1" customWidth="1"/>
    <col min="5" max="5" width="18.28515625" customWidth="1"/>
    <col min="6" max="6" width="17.42578125" bestFit="1" customWidth="1"/>
    <col min="7" max="7" width="26.140625" bestFit="1" customWidth="1"/>
    <col min="8" max="8" width="17.140625" bestFit="1" customWidth="1"/>
    <col min="9" max="9" width="36.28515625" bestFit="1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7</v>
      </c>
      <c r="F1" s="1" t="s">
        <v>8</v>
      </c>
      <c r="G1" s="1" t="s">
        <v>5</v>
      </c>
      <c r="H1" s="1" t="s">
        <v>6</v>
      </c>
      <c r="I1" s="1" t="s">
        <v>4</v>
      </c>
    </row>
    <row r="2" spans="1:9" ht="45" x14ac:dyDescent="0.25">
      <c r="A2" s="2" t="s">
        <v>9</v>
      </c>
      <c r="B2" s="4">
        <v>2022</v>
      </c>
      <c r="C2" s="2" t="s">
        <v>19</v>
      </c>
      <c r="D2" s="6">
        <v>6267.8</v>
      </c>
      <c r="E2" s="3">
        <v>44820</v>
      </c>
      <c r="F2" s="3">
        <v>44821</v>
      </c>
      <c r="G2" s="2" t="s">
        <v>29</v>
      </c>
      <c r="H2" s="2" t="s">
        <v>39</v>
      </c>
      <c r="I2" s="8" t="s">
        <v>49</v>
      </c>
    </row>
    <row r="3" spans="1:9" ht="30" x14ac:dyDescent="0.25">
      <c r="A3" s="2" t="s">
        <v>10</v>
      </c>
      <c r="B3" s="4">
        <v>2022</v>
      </c>
      <c r="C3" s="2" t="s">
        <v>20</v>
      </c>
      <c r="D3" s="6">
        <v>47912.38</v>
      </c>
      <c r="E3" s="3">
        <v>44713</v>
      </c>
      <c r="F3" s="3">
        <v>44926</v>
      </c>
      <c r="G3" s="2" t="s">
        <v>30</v>
      </c>
      <c r="H3" s="2" t="s">
        <v>40</v>
      </c>
      <c r="I3" s="8" t="s">
        <v>49</v>
      </c>
    </row>
    <row r="4" spans="1:9" ht="30" x14ac:dyDescent="0.25">
      <c r="A4" s="2" t="s">
        <v>11</v>
      </c>
      <c r="B4" s="4">
        <v>2022</v>
      </c>
      <c r="C4" s="2" t="s">
        <v>21</v>
      </c>
      <c r="D4" s="6">
        <v>10090.19</v>
      </c>
      <c r="E4" s="3">
        <v>44720</v>
      </c>
      <c r="F4" s="3">
        <v>44811</v>
      </c>
      <c r="G4" s="2" t="s">
        <v>31</v>
      </c>
      <c r="H4" s="2" t="s">
        <v>41</v>
      </c>
      <c r="I4" s="8" t="s">
        <v>49</v>
      </c>
    </row>
    <row r="5" spans="1:9" ht="60" x14ac:dyDescent="0.25">
      <c r="A5" s="2" t="s">
        <v>12</v>
      </c>
      <c r="B5" s="4">
        <v>2022</v>
      </c>
      <c r="C5" s="2" t="s">
        <v>22</v>
      </c>
      <c r="D5" s="6">
        <v>14137.7</v>
      </c>
      <c r="E5" s="3">
        <v>44722</v>
      </c>
      <c r="F5" s="3">
        <v>44926</v>
      </c>
      <c r="G5" s="2" t="s">
        <v>32</v>
      </c>
      <c r="H5" s="2" t="s">
        <v>42</v>
      </c>
      <c r="I5" s="8" t="s">
        <v>49</v>
      </c>
    </row>
    <row r="6" spans="1:9" ht="45" x14ac:dyDescent="0.25">
      <c r="A6" s="2" t="s">
        <v>13</v>
      </c>
      <c r="B6" s="4">
        <v>2022</v>
      </c>
      <c r="C6" s="2" t="s">
        <v>23</v>
      </c>
      <c r="D6" s="6">
        <v>12735</v>
      </c>
      <c r="E6" s="3">
        <v>44744</v>
      </c>
      <c r="F6" s="3">
        <v>44744</v>
      </c>
      <c r="G6" s="2" t="s">
        <v>33</v>
      </c>
      <c r="H6" s="2" t="s">
        <v>43</v>
      </c>
      <c r="I6" s="8" t="s">
        <v>49</v>
      </c>
    </row>
    <row r="7" spans="1:9" ht="30" x14ac:dyDescent="0.25">
      <c r="A7" s="2" t="s">
        <v>14</v>
      </c>
      <c r="B7" s="4">
        <v>2022</v>
      </c>
      <c r="C7" s="2" t="s">
        <v>24</v>
      </c>
      <c r="D7" s="6">
        <v>6050</v>
      </c>
      <c r="E7" s="3">
        <v>44741</v>
      </c>
      <c r="F7" s="3">
        <v>44745</v>
      </c>
      <c r="G7" s="2" t="s">
        <v>34</v>
      </c>
      <c r="H7" s="2" t="s">
        <v>44</v>
      </c>
      <c r="I7" s="8" t="s">
        <v>49</v>
      </c>
    </row>
    <row r="8" spans="1:9" ht="75" x14ac:dyDescent="0.25">
      <c r="A8" s="2" t="s">
        <v>15</v>
      </c>
      <c r="B8" s="4">
        <v>2022</v>
      </c>
      <c r="C8" s="2" t="s">
        <v>25</v>
      </c>
      <c r="D8" s="6">
        <v>11616</v>
      </c>
      <c r="E8" s="3">
        <v>44741</v>
      </c>
      <c r="F8" s="3">
        <v>45074</v>
      </c>
      <c r="G8" s="2" t="s">
        <v>35</v>
      </c>
      <c r="H8" s="2" t="s">
        <v>45</v>
      </c>
      <c r="I8" s="8" t="s">
        <v>49</v>
      </c>
    </row>
    <row r="9" spans="1:9" ht="45" x14ac:dyDescent="0.25">
      <c r="A9" s="2" t="s">
        <v>16</v>
      </c>
      <c r="B9" s="4">
        <v>2022</v>
      </c>
      <c r="C9" s="2" t="s">
        <v>26</v>
      </c>
      <c r="D9" s="6">
        <v>6897</v>
      </c>
      <c r="E9" s="3">
        <v>44820</v>
      </c>
      <c r="F9" s="3">
        <v>44822</v>
      </c>
      <c r="G9" s="2" t="s">
        <v>36</v>
      </c>
      <c r="H9" s="2" t="s">
        <v>46</v>
      </c>
      <c r="I9" s="8" t="s">
        <v>49</v>
      </c>
    </row>
    <row r="10" spans="1:9" ht="45" x14ac:dyDescent="0.25">
      <c r="A10" s="2" t="s">
        <v>17</v>
      </c>
      <c r="B10" s="4">
        <v>2022</v>
      </c>
      <c r="C10" s="2" t="s">
        <v>27</v>
      </c>
      <c r="D10" s="6">
        <v>7090.9</v>
      </c>
      <c r="E10" s="3">
        <v>44743</v>
      </c>
      <c r="F10" s="3">
        <v>44926</v>
      </c>
      <c r="G10" s="2" t="s">
        <v>37</v>
      </c>
      <c r="H10" s="2" t="s">
        <v>47</v>
      </c>
      <c r="I10" s="8" t="s">
        <v>49</v>
      </c>
    </row>
    <row r="11" spans="1:9" ht="30" x14ac:dyDescent="0.25">
      <c r="A11" s="2" t="s">
        <v>18</v>
      </c>
      <c r="B11" s="4">
        <v>2022</v>
      </c>
      <c r="C11" s="2" t="s">
        <v>28</v>
      </c>
      <c r="D11" s="6">
        <v>8369.18</v>
      </c>
      <c r="E11" s="3">
        <v>44735</v>
      </c>
      <c r="F11" s="3">
        <v>45099</v>
      </c>
      <c r="G11" s="2" t="s">
        <v>38</v>
      </c>
      <c r="H11" s="2" t="s">
        <v>48</v>
      </c>
      <c r="I11" s="8" t="s">
        <v>49</v>
      </c>
    </row>
    <row r="12" spans="1:9" ht="45" x14ac:dyDescent="0.25">
      <c r="A12" s="4" t="s">
        <v>50</v>
      </c>
      <c r="B12" s="4">
        <v>2022</v>
      </c>
      <c r="C12" s="2" t="s">
        <v>107</v>
      </c>
      <c r="D12" s="6">
        <v>100</v>
      </c>
      <c r="E12" s="3">
        <v>44721</v>
      </c>
      <c r="F12" s="7">
        <v>44926</v>
      </c>
      <c r="G12" s="4" t="s">
        <v>164</v>
      </c>
      <c r="H12" s="4" t="s">
        <v>217</v>
      </c>
      <c r="I12" s="8" t="s">
        <v>49</v>
      </c>
    </row>
    <row r="13" spans="1:9" ht="45" x14ac:dyDescent="0.25">
      <c r="A13" s="4" t="s">
        <v>51</v>
      </c>
      <c r="B13" s="4">
        <v>2022</v>
      </c>
      <c r="C13" s="4" t="s">
        <v>108</v>
      </c>
      <c r="D13" s="6">
        <v>665.5</v>
      </c>
      <c r="E13" s="5">
        <v>44715</v>
      </c>
      <c r="F13" s="7">
        <v>44926</v>
      </c>
      <c r="G13" s="4" t="s">
        <v>165</v>
      </c>
      <c r="H13" s="4" t="s">
        <v>218</v>
      </c>
      <c r="I13" s="8" t="s">
        <v>49</v>
      </c>
    </row>
    <row r="14" spans="1:9" ht="60" x14ac:dyDescent="0.25">
      <c r="A14" s="4" t="s">
        <v>52</v>
      </c>
      <c r="B14" s="4">
        <v>2022</v>
      </c>
      <c r="C14" s="4" t="s">
        <v>109</v>
      </c>
      <c r="D14" s="6">
        <v>2000.84</v>
      </c>
      <c r="E14" s="5">
        <v>44722</v>
      </c>
      <c r="F14" s="7">
        <v>44813</v>
      </c>
      <c r="G14" s="4" t="s">
        <v>166</v>
      </c>
      <c r="H14" s="4" t="s">
        <v>219</v>
      </c>
      <c r="I14" s="8" t="s">
        <v>49</v>
      </c>
    </row>
    <row r="15" spans="1:9" ht="75" x14ac:dyDescent="0.25">
      <c r="A15" s="4" t="s">
        <v>53</v>
      </c>
      <c r="B15" s="4">
        <v>2022</v>
      </c>
      <c r="C15" s="4" t="s">
        <v>110</v>
      </c>
      <c r="D15" s="6">
        <v>907.5</v>
      </c>
      <c r="E15" s="5">
        <v>44722</v>
      </c>
      <c r="F15" s="7">
        <v>44926</v>
      </c>
      <c r="G15" s="4" t="s">
        <v>167</v>
      </c>
      <c r="H15" s="4" t="s">
        <v>47</v>
      </c>
      <c r="I15" s="8" t="s">
        <v>49</v>
      </c>
    </row>
    <row r="16" spans="1:9" ht="30" x14ac:dyDescent="0.25">
      <c r="A16" s="4" t="s">
        <v>54</v>
      </c>
      <c r="B16" s="4">
        <v>2022</v>
      </c>
      <c r="C16" s="4" t="s">
        <v>111</v>
      </c>
      <c r="D16" s="6">
        <v>2591.8200000000002</v>
      </c>
      <c r="E16" s="5">
        <v>44715</v>
      </c>
      <c r="F16" s="7">
        <v>44806</v>
      </c>
      <c r="G16" s="4" t="s">
        <v>168</v>
      </c>
      <c r="H16" s="4" t="s">
        <v>220</v>
      </c>
      <c r="I16" s="8" t="s">
        <v>49</v>
      </c>
    </row>
    <row r="17" spans="1:9" ht="60" x14ac:dyDescent="0.25">
      <c r="A17" s="4" t="s">
        <v>55</v>
      </c>
      <c r="B17" s="4">
        <v>2022</v>
      </c>
      <c r="C17" s="4" t="s">
        <v>112</v>
      </c>
      <c r="D17" s="6">
        <v>2202.1999999999998</v>
      </c>
      <c r="E17" s="5">
        <v>44725</v>
      </c>
      <c r="F17" s="7">
        <v>44926</v>
      </c>
      <c r="G17" s="4" t="s">
        <v>169</v>
      </c>
      <c r="H17" s="4" t="s">
        <v>221</v>
      </c>
      <c r="I17" s="8" t="s">
        <v>49</v>
      </c>
    </row>
    <row r="18" spans="1:9" ht="60" x14ac:dyDescent="0.25">
      <c r="A18" s="4" t="s">
        <v>56</v>
      </c>
      <c r="B18" s="4">
        <v>2022</v>
      </c>
      <c r="C18" s="4" t="s">
        <v>113</v>
      </c>
      <c r="D18" s="6">
        <v>3739.81</v>
      </c>
      <c r="E18" s="5">
        <v>44725</v>
      </c>
      <c r="F18" s="7">
        <v>44926</v>
      </c>
      <c r="G18" s="4" t="s">
        <v>170</v>
      </c>
      <c r="H18" s="4" t="s">
        <v>222</v>
      </c>
      <c r="I18" s="8" t="s">
        <v>49</v>
      </c>
    </row>
    <row r="19" spans="1:9" ht="45" x14ac:dyDescent="0.25">
      <c r="A19" s="4" t="s">
        <v>57</v>
      </c>
      <c r="B19" s="4">
        <v>2022</v>
      </c>
      <c r="C19" s="4" t="s">
        <v>114</v>
      </c>
      <c r="D19" s="6">
        <v>162.5</v>
      </c>
      <c r="E19" s="5">
        <v>44725</v>
      </c>
      <c r="F19" s="7">
        <v>44926</v>
      </c>
      <c r="G19" s="4" t="s">
        <v>164</v>
      </c>
      <c r="H19" s="4" t="s">
        <v>217</v>
      </c>
      <c r="I19" s="8" t="s">
        <v>49</v>
      </c>
    </row>
    <row r="20" spans="1:9" ht="60" x14ac:dyDescent="0.25">
      <c r="A20" s="4" t="s">
        <v>58</v>
      </c>
      <c r="B20" s="4">
        <v>2022</v>
      </c>
      <c r="C20" s="4" t="s">
        <v>115</v>
      </c>
      <c r="D20" s="6">
        <v>726</v>
      </c>
      <c r="E20" s="5">
        <v>44729</v>
      </c>
      <c r="F20" s="7">
        <v>44926</v>
      </c>
      <c r="G20" s="4" t="s">
        <v>171</v>
      </c>
      <c r="H20" s="4" t="s">
        <v>223</v>
      </c>
      <c r="I20" s="8" t="s">
        <v>49</v>
      </c>
    </row>
    <row r="21" spans="1:9" ht="60" x14ac:dyDescent="0.25">
      <c r="A21" s="4" t="s">
        <v>59</v>
      </c>
      <c r="B21" s="4">
        <v>2022</v>
      </c>
      <c r="C21" s="4" t="s">
        <v>116</v>
      </c>
      <c r="D21" s="6">
        <v>734.47</v>
      </c>
      <c r="E21" s="5">
        <v>44729</v>
      </c>
      <c r="F21" s="7">
        <v>44926</v>
      </c>
      <c r="G21" s="4" t="s">
        <v>172</v>
      </c>
      <c r="H21" s="4" t="s">
        <v>224</v>
      </c>
      <c r="I21" s="8" t="s">
        <v>49</v>
      </c>
    </row>
    <row r="22" spans="1:9" ht="45" x14ac:dyDescent="0.25">
      <c r="A22" s="4" t="s">
        <v>60</v>
      </c>
      <c r="B22" s="4">
        <v>2022</v>
      </c>
      <c r="C22" s="4" t="s">
        <v>117</v>
      </c>
      <c r="D22" s="6">
        <v>1657.7</v>
      </c>
      <c r="E22" s="5">
        <v>44729</v>
      </c>
      <c r="F22" s="7">
        <v>44926</v>
      </c>
      <c r="G22" s="4" t="s">
        <v>172</v>
      </c>
      <c r="H22" s="4" t="s">
        <v>224</v>
      </c>
      <c r="I22" s="8" t="s">
        <v>49</v>
      </c>
    </row>
    <row r="23" spans="1:9" ht="30" x14ac:dyDescent="0.25">
      <c r="A23" s="4" t="s">
        <v>61</v>
      </c>
      <c r="B23" s="4">
        <v>2022</v>
      </c>
      <c r="C23" s="4" t="s">
        <v>118</v>
      </c>
      <c r="D23" s="6">
        <v>968</v>
      </c>
      <c r="E23" s="5">
        <v>44729</v>
      </c>
      <c r="F23" s="7">
        <v>44773</v>
      </c>
      <c r="G23" s="4" t="s">
        <v>173</v>
      </c>
      <c r="H23" s="4" t="s">
        <v>225</v>
      </c>
      <c r="I23" s="8" t="s">
        <v>49</v>
      </c>
    </row>
    <row r="24" spans="1:9" ht="30" x14ac:dyDescent="0.25">
      <c r="A24" s="4" t="s">
        <v>62</v>
      </c>
      <c r="B24" s="4">
        <v>2022</v>
      </c>
      <c r="C24" s="4" t="s">
        <v>119</v>
      </c>
      <c r="D24" s="6">
        <v>246.84</v>
      </c>
      <c r="E24" s="5">
        <v>44728</v>
      </c>
      <c r="F24" s="7">
        <v>44926</v>
      </c>
      <c r="G24" s="4" t="s">
        <v>174</v>
      </c>
      <c r="H24" s="4" t="s">
        <v>226</v>
      </c>
      <c r="I24" s="8" t="s">
        <v>49</v>
      </c>
    </row>
    <row r="25" spans="1:9" ht="60" x14ac:dyDescent="0.25">
      <c r="A25" s="4" t="s">
        <v>63</v>
      </c>
      <c r="B25" s="4">
        <v>2022</v>
      </c>
      <c r="C25" s="4" t="s">
        <v>120</v>
      </c>
      <c r="D25" s="6">
        <v>756.25</v>
      </c>
      <c r="E25" s="5">
        <v>44728</v>
      </c>
      <c r="F25" s="8" t="s">
        <v>267</v>
      </c>
      <c r="G25" s="4" t="s">
        <v>175</v>
      </c>
      <c r="H25" s="4" t="s">
        <v>227</v>
      </c>
      <c r="I25" s="8" t="s">
        <v>49</v>
      </c>
    </row>
    <row r="26" spans="1:9" ht="30" x14ac:dyDescent="0.25">
      <c r="A26" s="4" t="s">
        <v>64</v>
      </c>
      <c r="B26" s="4">
        <v>2022</v>
      </c>
      <c r="C26" s="4" t="s">
        <v>121</v>
      </c>
      <c r="D26" s="6">
        <v>1512.5</v>
      </c>
      <c r="E26" s="5">
        <v>44733</v>
      </c>
      <c r="F26" s="7">
        <v>44834</v>
      </c>
      <c r="G26" s="4" t="s">
        <v>176</v>
      </c>
      <c r="H26" s="4" t="s">
        <v>228</v>
      </c>
      <c r="I26" s="8" t="s">
        <v>49</v>
      </c>
    </row>
    <row r="27" spans="1:9" ht="45" x14ac:dyDescent="0.25">
      <c r="A27" s="4" t="s">
        <v>65</v>
      </c>
      <c r="B27" s="4">
        <v>2022</v>
      </c>
      <c r="C27" s="4" t="s">
        <v>122</v>
      </c>
      <c r="D27" s="6">
        <v>1800.48</v>
      </c>
      <c r="E27" s="5">
        <v>44733</v>
      </c>
      <c r="F27" s="7">
        <v>44834</v>
      </c>
      <c r="G27" s="4" t="s">
        <v>177</v>
      </c>
      <c r="H27" s="4" t="s">
        <v>229</v>
      </c>
      <c r="I27" s="8" t="s">
        <v>49</v>
      </c>
    </row>
    <row r="28" spans="1:9" ht="45" x14ac:dyDescent="0.25">
      <c r="A28" s="4" t="s">
        <v>66</v>
      </c>
      <c r="B28" s="4">
        <v>2022</v>
      </c>
      <c r="C28" s="4" t="s">
        <v>123</v>
      </c>
      <c r="D28" s="6">
        <v>514.25</v>
      </c>
      <c r="E28" s="5">
        <v>44732</v>
      </c>
      <c r="F28" s="7">
        <v>44745</v>
      </c>
      <c r="G28" s="4" t="s">
        <v>178</v>
      </c>
      <c r="H28" s="4" t="s">
        <v>230</v>
      </c>
      <c r="I28" s="8" t="s">
        <v>49</v>
      </c>
    </row>
    <row r="29" spans="1:9" ht="45" x14ac:dyDescent="0.25">
      <c r="A29" s="4" t="s">
        <v>67</v>
      </c>
      <c r="B29" s="4">
        <v>2022</v>
      </c>
      <c r="C29" s="4" t="s">
        <v>124</v>
      </c>
      <c r="D29" s="6">
        <v>284.35000000000002</v>
      </c>
      <c r="E29" s="5">
        <v>44733</v>
      </c>
      <c r="F29" s="7">
        <v>44745</v>
      </c>
      <c r="G29" s="4" t="s">
        <v>179</v>
      </c>
      <c r="H29" s="4" t="s">
        <v>231</v>
      </c>
      <c r="I29" s="8" t="s">
        <v>49</v>
      </c>
    </row>
    <row r="30" spans="1:9" ht="30" x14ac:dyDescent="0.25">
      <c r="A30" s="4" t="s">
        <v>68</v>
      </c>
      <c r="B30" s="4">
        <v>2022</v>
      </c>
      <c r="C30" s="4" t="s">
        <v>125</v>
      </c>
      <c r="D30" s="6">
        <v>2141.6999999999998</v>
      </c>
      <c r="E30" s="5">
        <v>44733</v>
      </c>
      <c r="F30" s="7">
        <v>44745</v>
      </c>
      <c r="G30" s="4" t="s">
        <v>180</v>
      </c>
      <c r="H30" s="4" t="s">
        <v>232</v>
      </c>
      <c r="I30" s="8" t="s">
        <v>49</v>
      </c>
    </row>
    <row r="31" spans="1:9" ht="30" x14ac:dyDescent="0.25">
      <c r="A31" s="4" t="s">
        <v>69</v>
      </c>
      <c r="B31" s="4">
        <v>2022</v>
      </c>
      <c r="C31" s="4" t="s">
        <v>126</v>
      </c>
      <c r="D31" s="6">
        <v>725</v>
      </c>
      <c r="E31" s="5">
        <v>44733</v>
      </c>
      <c r="F31" s="7">
        <v>44745</v>
      </c>
      <c r="G31" s="4" t="s">
        <v>181</v>
      </c>
      <c r="H31" s="4" t="s">
        <v>233</v>
      </c>
      <c r="I31" s="8" t="s">
        <v>49</v>
      </c>
    </row>
    <row r="32" spans="1:9" ht="30" x14ac:dyDescent="0.25">
      <c r="A32" s="4" t="s">
        <v>70</v>
      </c>
      <c r="B32" s="4">
        <v>2022</v>
      </c>
      <c r="C32" s="4" t="s">
        <v>127</v>
      </c>
      <c r="D32" s="6">
        <v>1675.25</v>
      </c>
      <c r="E32" s="5">
        <v>44733</v>
      </c>
      <c r="F32" s="7">
        <v>44745</v>
      </c>
      <c r="G32" s="4" t="s">
        <v>182</v>
      </c>
      <c r="H32" s="4" t="s">
        <v>234</v>
      </c>
      <c r="I32" s="8" t="s">
        <v>49</v>
      </c>
    </row>
    <row r="33" spans="1:9" ht="45" x14ac:dyDescent="0.25">
      <c r="A33" s="4" t="s">
        <v>71</v>
      </c>
      <c r="B33" s="4">
        <v>2022</v>
      </c>
      <c r="C33" s="4" t="s">
        <v>128</v>
      </c>
      <c r="D33" s="6">
        <v>1573</v>
      </c>
      <c r="E33" s="5">
        <v>44735</v>
      </c>
      <c r="F33" s="7">
        <v>44773</v>
      </c>
      <c r="G33" s="4" t="s">
        <v>183</v>
      </c>
      <c r="H33" s="4" t="s">
        <v>235</v>
      </c>
      <c r="I33" s="8" t="s">
        <v>49</v>
      </c>
    </row>
    <row r="34" spans="1:9" ht="45" x14ac:dyDescent="0.25">
      <c r="A34" s="4" t="s">
        <v>72</v>
      </c>
      <c r="B34" s="4">
        <v>2022</v>
      </c>
      <c r="C34" s="4" t="s">
        <v>129</v>
      </c>
      <c r="D34" s="6">
        <v>1936</v>
      </c>
      <c r="E34" s="5">
        <v>44735</v>
      </c>
      <c r="F34" s="7">
        <v>44745</v>
      </c>
      <c r="G34" s="4" t="s">
        <v>184</v>
      </c>
      <c r="H34" s="4" t="s">
        <v>236</v>
      </c>
      <c r="I34" s="8" t="s">
        <v>49</v>
      </c>
    </row>
    <row r="35" spans="1:9" ht="75" x14ac:dyDescent="0.25">
      <c r="A35" s="4" t="s">
        <v>73</v>
      </c>
      <c r="B35" s="4">
        <v>2022</v>
      </c>
      <c r="C35" s="4" t="s">
        <v>130</v>
      </c>
      <c r="D35" s="6">
        <v>1885.18</v>
      </c>
      <c r="E35" s="5">
        <v>44739</v>
      </c>
      <c r="F35" s="7">
        <v>44834</v>
      </c>
      <c r="G35" s="4" t="s">
        <v>185</v>
      </c>
      <c r="H35" s="4" t="s">
        <v>237</v>
      </c>
      <c r="I35" s="8" t="s">
        <v>49</v>
      </c>
    </row>
    <row r="36" spans="1:9" ht="30" x14ac:dyDescent="0.25">
      <c r="A36" s="4" t="s">
        <v>74</v>
      </c>
      <c r="B36" s="4">
        <v>2022</v>
      </c>
      <c r="C36" s="4" t="s">
        <v>131</v>
      </c>
      <c r="D36" s="6">
        <v>629.20000000000005</v>
      </c>
      <c r="E36" s="5">
        <v>44728</v>
      </c>
      <c r="F36" s="8" t="s">
        <v>268</v>
      </c>
      <c r="G36" s="4" t="s">
        <v>186</v>
      </c>
      <c r="H36" s="4" t="s">
        <v>238</v>
      </c>
      <c r="I36" s="8" t="s">
        <v>49</v>
      </c>
    </row>
    <row r="37" spans="1:9" ht="30" x14ac:dyDescent="0.25">
      <c r="A37" s="4" t="s">
        <v>75</v>
      </c>
      <c r="B37" s="4">
        <v>2022</v>
      </c>
      <c r="C37" s="4" t="s">
        <v>132</v>
      </c>
      <c r="D37" s="6">
        <v>242</v>
      </c>
      <c r="E37" s="5">
        <v>44728</v>
      </c>
      <c r="F37" s="7">
        <v>44834</v>
      </c>
      <c r="G37" s="4" t="s">
        <v>187</v>
      </c>
      <c r="H37" s="4" t="s">
        <v>227</v>
      </c>
      <c r="I37" s="8" t="s">
        <v>49</v>
      </c>
    </row>
    <row r="38" spans="1:9" ht="30" x14ac:dyDescent="0.25">
      <c r="A38" s="4" t="s">
        <v>76</v>
      </c>
      <c r="B38" s="4">
        <v>2022</v>
      </c>
      <c r="C38" s="4" t="s">
        <v>133</v>
      </c>
      <c r="D38" s="6">
        <v>556.6</v>
      </c>
      <c r="E38" s="5">
        <v>44735</v>
      </c>
      <c r="F38" s="7">
        <v>44926</v>
      </c>
      <c r="G38" s="4" t="s">
        <v>188</v>
      </c>
      <c r="H38" s="4" t="s">
        <v>239</v>
      </c>
      <c r="I38" s="8" t="s">
        <v>49</v>
      </c>
    </row>
    <row r="39" spans="1:9" ht="45" x14ac:dyDescent="0.25">
      <c r="A39" s="4" t="s">
        <v>77</v>
      </c>
      <c r="B39" s="4">
        <v>2022</v>
      </c>
      <c r="C39" s="4" t="s">
        <v>134</v>
      </c>
      <c r="D39" s="6">
        <v>968</v>
      </c>
      <c r="E39" s="5">
        <v>44728</v>
      </c>
      <c r="F39" s="7">
        <v>44745</v>
      </c>
      <c r="G39" s="4" t="s">
        <v>189</v>
      </c>
      <c r="H39" s="4" t="s">
        <v>240</v>
      </c>
      <c r="I39" s="8" t="s">
        <v>49</v>
      </c>
    </row>
    <row r="40" spans="1:9" ht="30" x14ac:dyDescent="0.25">
      <c r="A40" s="4" t="s">
        <v>78</v>
      </c>
      <c r="B40" s="4">
        <v>2022</v>
      </c>
      <c r="C40" s="4" t="s">
        <v>135</v>
      </c>
      <c r="D40" s="6">
        <v>2800</v>
      </c>
      <c r="E40" s="5">
        <v>44732</v>
      </c>
      <c r="F40" s="7">
        <v>44745</v>
      </c>
      <c r="G40" s="4" t="s">
        <v>190</v>
      </c>
      <c r="H40" s="4" t="s">
        <v>241</v>
      </c>
      <c r="I40" s="8" t="s">
        <v>49</v>
      </c>
    </row>
    <row r="41" spans="1:9" ht="30" x14ac:dyDescent="0.25">
      <c r="A41" s="4" t="s">
        <v>79</v>
      </c>
      <c r="B41" s="4">
        <v>2022</v>
      </c>
      <c r="C41" s="4" t="s">
        <v>136</v>
      </c>
      <c r="D41" s="6">
        <v>1324.65</v>
      </c>
      <c r="E41" s="5">
        <v>44728</v>
      </c>
      <c r="F41" s="7">
        <v>44745</v>
      </c>
      <c r="G41" s="4" t="s">
        <v>175</v>
      </c>
      <c r="H41" s="4" t="s">
        <v>227</v>
      </c>
      <c r="I41" s="8" t="s">
        <v>49</v>
      </c>
    </row>
    <row r="42" spans="1:9" ht="45" x14ac:dyDescent="0.25">
      <c r="A42" s="4" t="s">
        <v>80</v>
      </c>
      <c r="B42" s="4">
        <v>2022</v>
      </c>
      <c r="C42" s="4" t="s">
        <v>137</v>
      </c>
      <c r="D42" s="6">
        <v>3025</v>
      </c>
      <c r="E42" s="5">
        <v>44728</v>
      </c>
      <c r="F42" s="7">
        <v>44745</v>
      </c>
      <c r="G42" s="4" t="s">
        <v>175</v>
      </c>
      <c r="H42" s="4" t="s">
        <v>227</v>
      </c>
      <c r="I42" s="8" t="s">
        <v>49</v>
      </c>
    </row>
    <row r="43" spans="1:9" ht="45" x14ac:dyDescent="0.25">
      <c r="A43" s="4" t="s">
        <v>81</v>
      </c>
      <c r="B43" s="4">
        <v>2022</v>
      </c>
      <c r="C43" s="4" t="s">
        <v>138</v>
      </c>
      <c r="D43" s="6">
        <v>756.25</v>
      </c>
      <c r="E43" s="5">
        <v>44732</v>
      </c>
      <c r="F43" s="7">
        <v>44745</v>
      </c>
      <c r="G43" s="4" t="s">
        <v>191</v>
      </c>
      <c r="H43" s="4" t="s">
        <v>242</v>
      </c>
      <c r="I43" s="8" t="s">
        <v>49</v>
      </c>
    </row>
    <row r="44" spans="1:9" ht="45" x14ac:dyDescent="0.25">
      <c r="A44" s="4" t="s">
        <v>82</v>
      </c>
      <c r="B44" s="4">
        <v>2022</v>
      </c>
      <c r="C44" s="4" t="s">
        <v>139</v>
      </c>
      <c r="D44" s="6">
        <v>1364.81</v>
      </c>
      <c r="E44" s="5">
        <v>44735</v>
      </c>
      <c r="F44" s="7">
        <v>44926</v>
      </c>
      <c r="G44" s="4" t="s">
        <v>192</v>
      </c>
      <c r="H44" s="4" t="s">
        <v>243</v>
      </c>
      <c r="I44" s="8" t="s">
        <v>49</v>
      </c>
    </row>
    <row r="45" spans="1:9" ht="45" x14ac:dyDescent="0.25">
      <c r="A45" s="4" t="s">
        <v>83</v>
      </c>
      <c r="B45" s="4">
        <v>2022</v>
      </c>
      <c r="C45" s="4" t="s">
        <v>140</v>
      </c>
      <c r="D45" s="6">
        <v>5518.81</v>
      </c>
      <c r="E45" s="5">
        <v>44740</v>
      </c>
      <c r="F45" s="7">
        <v>44926</v>
      </c>
      <c r="G45" s="4" t="s">
        <v>193</v>
      </c>
      <c r="H45" s="4" t="s">
        <v>244</v>
      </c>
      <c r="I45" s="8" t="s">
        <v>49</v>
      </c>
    </row>
    <row r="46" spans="1:9" ht="60" x14ac:dyDescent="0.25">
      <c r="A46" s="4" t="s">
        <v>84</v>
      </c>
      <c r="B46" s="4">
        <v>2022</v>
      </c>
      <c r="C46" s="4" t="s">
        <v>141</v>
      </c>
      <c r="D46" s="6">
        <v>1855.66</v>
      </c>
      <c r="E46" s="5">
        <v>44735</v>
      </c>
      <c r="F46" s="7">
        <v>44773</v>
      </c>
      <c r="G46" s="4" t="s">
        <v>194</v>
      </c>
      <c r="H46" s="4" t="s">
        <v>245</v>
      </c>
      <c r="I46" s="8" t="s">
        <v>49</v>
      </c>
    </row>
    <row r="47" spans="1:9" ht="45" x14ac:dyDescent="0.25">
      <c r="A47" s="4" t="s">
        <v>85</v>
      </c>
      <c r="B47" s="4">
        <v>2022</v>
      </c>
      <c r="C47" s="4" t="s">
        <v>142</v>
      </c>
      <c r="D47" s="6">
        <v>1357.02</v>
      </c>
      <c r="E47" s="5">
        <v>44739</v>
      </c>
      <c r="F47" s="7">
        <v>44926</v>
      </c>
      <c r="G47" s="4" t="s">
        <v>195</v>
      </c>
      <c r="H47" s="4" t="s">
        <v>246</v>
      </c>
      <c r="I47" s="8" t="s">
        <v>49</v>
      </c>
    </row>
    <row r="48" spans="1:9" ht="30" x14ac:dyDescent="0.25">
      <c r="A48" s="4" t="s">
        <v>86</v>
      </c>
      <c r="B48" s="4">
        <v>2022</v>
      </c>
      <c r="C48" s="4" t="s">
        <v>143</v>
      </c>
      <c r="D48" s="6">
        <v>5589</v>
      </c>
      <c r="E48" s="5">
        <v>44728</v>
      </c>
      <c r="F48" s="7">
        <v>44745</v>
      </c>
      <c r="G48" s="4" t="s">
        <v>196</v>
      </c>
      <c r="H48" s="4" t="s">
        <v>247</v>
      </c>
      <c r="I48" s="8" t="s">
        <v>49</v>
      </c>
    </row>
    <row r="49" spans="1:9" ht="45" x14ac:dyDescent="0.25">
      <c r="A49" s="4" t="s">
        <v>87</v>
      </c>
      <c r="B49" s="4">
        <v>2022</v>
      </c>
      <c r="C49" s="4" t="s">
        <v>144</v>
      </c>
      <c r="D49" s="6">
        <v>3726.8</v>
      </c>
      <c r="E49" s="5">
        <v>44728</v>
      </c>
      <c r="F49" s="7">
        <v>44745</v>
      </c>
      <c r="G49" s="4" t="s">
        <v>197</v>
      </c>
      <c r="H49" s="4" t="s">
        <v>248</v>
      </c>
      <c r="I49" s="8" t="s">
        <v>49</v>
      </c>
    </row>
    <row r="50" spans="1:9" ht="30" x14ac:dyDescent="0.25">
      <c r="A50" s="4" t="s">
        <v>88</v>
      </c>
      <c r="B50" s="4">
        <v>2022</v>
      </c>
      <c r="C50" s="4" t="s">
        <v>145</v>
      </c>
      <c r="D50" s="6">
        <v>943.8</v>
      </c>
      <c r="E50" s="5">
        <v>44732</v>
      </c>
      <c r="F50" s="7">
        <v>44745</v>
      </c>
      <c r="G50" s="4" t="s">
        <v>198</v>
      </c>
      <c r="H50" s="4" t="s">
        <v>249</v>
      </c>
      <c r="I50" s="8" t="s">
        <v>49</v>
      </c>
    </row>
    <row r="51" spans="1:9" ht="45" x14ac:dyDescent="0.25">
      <c r="A51" s="4" t="s">
        <v>89</v>
      </c>
      <c r="B51" s="4">
        <v>2022</v>
      </c>
      <c r="C51" s="4" t="s">
        <v>146</v>
      </c>
      <c r="D51" s="6">
        <v>1391.5</v>
      </c>
      <c r="E51" s="5">
        <v>44732</v>
      </c>
      <c r="F51" s="7">
        <v>44745</v>
      </c>
      <c r="G51" s="4" t="s">
        <v>199</v>
      </c>
      <c r="H51" s="4" t="s">
        <v>250</v>
      </c>
      <c r="I51" s="8" t="s">
        <v>49</v>
      </c>
    </row>
    <row r="52" spans="1:9" ht="30" x14ac:dyDescent="0.25">
      <c r="A52" s="4" t="s">
        <v>90</v>
      </c>
      <c r="B52" s="4">
        <v>2022</v>
      </c>
      <c r="C52" s="4" t="s">
        <v>147</v>
      </c>
      <c r="D52" s="6">
        <v>90.2</v>
      </c>
      <c r="E52" s="5">
        <v>44732</v>
      </c>
      <c r="F52" s="7">
        <v>44745</v>
      </c>
      <c r="G52" s="4" t="s">
        <v>200</v>
      </c>
      <c r="H52" s="4" t="s">
        <v>251</v>
      </c>
      <c r="I52" s="8" t="s">
        <v>49</v>
      </c>
    </row>
    <row r="53" spans="1:9" ht="60" x14ac:dyDescent="0.25">
      <c r="A53" s="4" t="s">
        <v>91</v>
      </c>
      <c r="B53" s="4">
        <v>2022</v>
      </c>
      <c r="C53" s="4" t="s">
        <v>148</v>
      </c>
      <c r="D53" s="6">
        <v>1178.54</v>
      </c>
      <c r="E53" s="5">
        <v>44733</v>
      </c>
      <c r="F53" s="7">
        <v>44745</v>
      </c>
      <c r="G53" s="4" t="s">
        <v>201</v>
      </c>
      <c r="H53" s="4" t="s">
        <v>252</v>
      </c>
      <c r="I53" s="8" t="s">
        <v>49</v>
      </c>
    </row>
    <row r="54" spans="1:9" ht="30" x14ac:dyDescent="0.25">
      <c r="A54" s="4" t="s">
        <v>92</v>
      </c>
      <c r="B54" s="4">
        <v>2022</v>
      </c>
      <c r="C54" s="4" t="s">
        <v>149</v>
      </c>
      <c r="D54" s="6">
        <v>388.41</v>
      </c>
      <c r="E54" s="5">
        <v>44733</v>
      </c>
      <c r="F54" s="7">
        <v>44745</v>
      </c>
      <c r="G54" s="4" t="s">
        <v>202</v>
      </c>
      <c r="H54" s="4" t="s">
        <v>253</v>
      </c>
      <c r="I54" s="8" t="s">
        <v>49</v>
      </c>
    </row>
    <row r="55" spans="1:9" ht="30" x14ac:dyDescent="0.25">
      <c r="A55" s="4" t="s">
        <v>93</v>
      </c>
      <c r="B55" s="4">
        <v>2022</v>
      </c>
      <c r="C55" s="4" t="s">
        <v>150</v>
      </c>
      <c r="D55" s="6">
        <v>1143.47</v>
      </c>
      <c r="E55" s="5">
        <v>44733</v>
      </c>
      <c r="F55" s="7">
        <v>44745</v>
      </c>
      <c r="G55" s="4" t="s">
        <v>203</v>
      </c>
      <c r="H55" s="4" t="s">
        <v>254</v>
      </c>
      <c r="I55" s="8" t="s">
        <v>49</v>
      </c>
    </row>
    <row r="56" spans="1:9" ht="30" x14ac:dyDescent="0.25">
      <c r="A56" s="4" t="s">
        <v>94</v>
      </c>
      <c r="B56" s="4">
        <v>2022</v>
      </c>
      <c r="C56" s="4" t="s">
        <v>151</v>
      </c>
      <c r="D56" s="6">
        <v>453.75</v>
      </c>
      <c r="E56" s="5">
        <v>44735</v>
      </c>
      <c r="F56" s="7">
        <v>44745</v>
      </c>
      <c r="G56" s="4" t="s">
        <v>204</v>
      </c>
      <c r="H56" s="4" t="s">
        <v>255</v>
      </c>
      <c r="I56" s="8" t="s">
        <v>49</v>
      </c>
    </row>
    <row r="57" spans="1:9" ht="30" x14ac:dyDescent="0.25">
      <c r="A57" s="4" t="s">
        <v>95</v>
      </c>
      <c r="B57" s="4">
        <v>2022</v>
      </c>
      <c r="C57" s="4" t="s">
        <v>152</v>
      </c>
      <c r="D57" s="6">
        <v>1452</v>
      </c>
      <c r="E57" s="5">
        <v>44728</v>
      </c>
      <c r="F57" s="7">
        <v>44745</v>
      </c>
      <c r="G57" s="4" t="s">
        <v>205</v>
      </c>
      <c r="H57" s="4" t="s">
        <v>256</v>
      </c>
      <c r="I57" s="8" t="s">
        <v>49</v>
      </c>
    </row>
    <row r="58" spans="1:9" ht="30" x14ac:dyDescent="0.25">
      <c r="A58" s="4" t="s">
        <v>96</v>
      </c>
      <c r="B58" s="4">
        <v>2022</v>
      </c>
      <c r="C58" s="4" t="s">
        <v>153</v>
      </c>
      <c r="D58" s="6">
        <v>384.01</v>
      </c>
      <c r="E58" s="5">
        <v>44735</v>
      </c>
      <c r="F58" s="7">
        <v>44773</v>
      </c>
      <c r="G58" s="4" t="s">
        <v>206</v>
      </c>
      <c r="H58" s="4" t="s">
        <v>257</v>
      </c>
      <c r="I58" s="8" t="s">
        <v>49</v>
      </c>
    </row>
    <row r="59" spans="1:9" ht="45" x14ac:dyDescent="0.25">
      <c r="A59" s="4" t="s">
        <v>97</v>
      </c>
      <c r="B59" s="4">
        <v>2022</v>
      </c>
      <c r="C59" s="4" t="s">
        <v>154</v>
      </c>
      <c r="D59" s="6">
        <v>2554.69</v>
      </c>
      <c r="E59" s="5">
        <v>44739</v>
      </c>
      <c r="F59" s="7">
        <v>44834</v>
      </c>
      <c r="G59" s="4" t="s">
        <v>207</v>
      </c>
      <c r="H59" s="4" t="s">
        <v>258</v>
      </c>
      <c r="I59" s="8" t="s">
        <v>49</v>
      </c>
    </row>
    <row r="60" spans="1:9" ht="60" x14ac:dyDescent="0.25">
      <c r="A60" s="4" t="s">
        <v>98</v>
      </c>
      <c r="B60" s="4">
        <v>2022</v>
      </c>
      <c r="C60" s="4" t="s">
        <v>155</v>
      </c>
      <c r="D60" s="6">
        <v>776.82</v>
      </c>
      <c r="E60" s="5">
        <v>44740</v>
      </c>
      <c r="F60" s="7">
        <v>44773</v>
      </c>
      <c r="G60" s="4" t="s">
        <v>208</v>
      </c>
      <c r="H60" s="4" t="s">
        <v>259</v>
      </c>
      <c r="I60" s="8" t="s">
        <v>49</v>
      </c>
    </row>
    <row r="61" spans="1:9" ht="45" x14ac:dyDescent="0.25">
      <c r="A61" s="4" t="s">
        <v>99</v>
      </c>
      <c r="B61" s="4">
        <v>2022</v>
      </c>
      <c r="C61" s="4" t="s">
        <v>156</v>
      </c>
      <c r="D61" s="6">
        <v>425.69</v>
      </c>
      <c r="E61" s="5">
        <v>44742</v>
      </c>
      <c r="F61" s="7">
        <v>44834</v>
      </c>
      <c r="G61" s="4" t="s">
        <v>209</v>
      </c>
      <c r="H61" s="4" t="s">
        <v>260</v>
      </c>
      <c r="I61" s="8" t="s">
        <v>49</v>
      </c>
    </row>
    <row r="62" spans="1:9" ht="30" x14ac:dyDescent="0.25">
      <c r="A62" s="4" t="s">
        <v>100</v>
      </c>
      <c r="B62" s="4">
        <v>2022</v>
      </c>
      <c r="C62" s="4" t="s">
        <v>157</v>
      </c>
      <c r="D62" s="6">
        <v>2541</v>
      </c>
      <c r="E62" s="5">
        <v>44740</v>
      </c>
      <c r="F62" s="7">
        <v>44745</v>
      </c>
      <c r="G62" s="4" t="s">
        <v>210</v>
      </c>
      <c r="H62" s="4" t="s">
        <v>261</v>
      </c>
      <c r="I62" s="8" t="s">
        <v>49</v>
      </c>
    </row>
    <row r="63" spans="1:9" ht="30" x14ac:dyDescent="0.25">
      <c r="A63" s="4" t="s">
        <v>101</v>
      </c>
      <c r="B63" s="4">
        <v>2022</v>
      </c>
      <c r="C63" s="4" t="s">
        <v>158</v>
      </c>
      <c r="D63" s="6">
        <v>423.5</v>
      </c>
      <c r="E63" s="5">
        <v>44735</v>
      </c>
      <c r="F63" s="7">
        <v>44745</v>
      </c>
      <c r="G63" s="4" t="s">
        <v>211</v>
      </c>
      <c r="H63" s="4" t="s">
        <v>228</v>
      </c>
      <c r="I63" s="8" t="s">
        <v>49</v>
      </c>
    </row>
    <row r="64" spans="1:9" ht="45" x14ac:dyDescent="0.25">
      <c r="A64" s="4" t="s">
        <v>102</v>
      </c>
      <c r="B64" s="4">
        <v>2022</v>
      </c>
      <c r="C64" s="4" t="s">
        <v>159</v>
      </c>
      <c r="D64" s="6">
        <v>447.7</v>
      </c>
      <c r="E64" s="5">
        <v>44739</v>
      </c>
      <c r="F64" s="7">
        <v>44751</v>
      </c>
      <c r="G64" s="4" t="s">
        <v>212</v>
      </c>
      <c r="H64" s="4" t="s">
        <v>262</v>
      </c>
      <c r="I64" s="8" t="s">
        <v>49</v>
      </c>
    </row>
    <row r="65" spans="1:9" ht="30" x14ac:dyDescent="0.25">
      <c r="A65" s="4" t="s">
        <v>103</v>
      </c>
      <c r="B65" s="4">
        <v>2022</v>
      </c>
      <c r="C65" s="4" t="s">
        <v>160</v>
      </c>
      <c r="D65" s="6">
        <v>636.55999999999995</v>
      </c>
      <c r="E65" s="5">
        <v>44739</v>
      </c>
      <c r="F65" s="7">
        <v>44834</v>
      </c>
      <c r="G65" s="4" t="s">
        <v>213</v>
      </c>
      <c r="H65" s="4" t="s">
        <v>263</v>
      </c>
      <c r="I65" s="8" t="s">
        <v>49</v>
      </c>
    </row>
    <row r="66" spans="1:9" ht="30" x14ac:dyDescent="0.25">
      <c r="A66" s="4" t="s">
        <v>104</v>
      </c>
      <c r="B66" s="4">
        <v>2022</v>
      </c>
      <c r="C66" s="4" t="s">
        <v>161</v>
      </c>
      <c r="D66" s="6">
        <v>1847.67</v>
      </c>
      <c r="E66" s="5">
        <v>44739</v>
      </c>
      <c r="F66" s="7">
        <v>44834</v>
      </c>
      <c r="G66" s="4" t="s">
        <v>214</v>
      </c>
      <c r="H66" s="4" t="s">
        <v>264</v>
      </c>
      <c r="I66" s="8" t="s">
        <v>49</v>
      </c>
    </row>
    <row r="67" spans="1:9" ht="60" x14ac:dyDescent="0.25">
      <c r="A67" s="4" t="s">
        <v>105</v>
      </c>
      <c r="B67" s="4">
        <v>2022</v>
      </c>
      <c r="C67" s="4" t="s">
        <v>162</v>
      </c>
      <c r="D67" s="6">
        <v>946</v>
      </c>
      <c r="E67" s="5">
        <v>44739</v>
      </c>
      <c r="F67" s="7">
        <v>44773</v>
      </c>
      <c r="G67" s="4" t="s">
        <v>215</v>
      </c>
      <c r="H67" s="4" t="s">
        <v>265</v>
      </c>
      <c r="I67" s="8" t="s">
        <v>49</v>
      </c>
    </row>
    <row r="68" spans="1:9" ht="30" x14ac:dyDescent="0.25">
      <c r="A68" s="4" t="s">
        <v>106</v>
      </c>
      <c r="B68" s="4">
        <v>2022</v>
      </c>
      <c r="C68" s="4" t="s">
        <v>163</v>
      </c>
      <c r="D68" s="6">
        <v>250</v>
      </c>
      <c r="E68" s="5">
        <v>44733</v>
      </c>
      <c r="F68" s="7">
        <v>44745</v>
      </c>
      <c r="G68" s="4" t="s">
        <v>216</v>
      </c>
      <c r="H68" s="4" t="s">
        <v>266</v>
      </c>
      <c r="I68" s="8" t="s">
        <v>49</v>
      </c>
    </row>
  </sheetData>
  <autoFilter ref="A1:H8" xr:uid="{00000000-0009-0000-0000-000000000000}"/>
  <dataValidations count="7">
    <dataValidation type="textLength" showInputMessage="1" showErrorMessage="1" errorTitle="Format erroni: descripció" error="La mida màxima permesa és de 2000 caràcters" sqref="C2:C11" xr:uid="{19D05AA2-E24D-47F9-9AF9-51D884B467EC}">
      <formula1>1</formula1>
      <formula2>2000</formula2>
    </dataValidation>
    <dataValidation type="decimal" allowBlank="1" showInputMessage="1" showErrorMessage="1" errorTitle="Format erroni: Import" error="El valor introduït no coincideix amb les restriccions definides: _x000a_-Numéric positiu de tipus decimal" sqref="D2:D11" xr:uid="{3BBB553F-7E41-4AFE-A4BB-014B46FC2B90}">
      <formula1>0</formula1>
      <formula2>9999999999999.99</formula2>
    </dataValidation>
    <dataValidation type="date" allowBlank="1" showInputMessage="1" showErrorMessage="1" errorTitle="Format erroni: Data" error="El valor introduït no coincideix amb les restriccions definides: _x000a_-Números separats per / per indicar el dia, mes i any, dd/mm/aaa  _x000a_-Valor comprés entre 2000 i 2030, ambdós inclosos." sqref="E2:F11" xr:uid="{CC365763-32FE-414F-B576-E5046E6FB333}">
      <formula1>36526</formula1>
      <formula2>47848</formula2>
    </dataValidation>
    <dataValidation type="textLength" showInputMessage="1" showErrorMessage="1" errorTitle="Format erroni: adjudicatari nom" error="La mida màxima permesa és de 700 caràcters" sqref="G2:G11" xr:uid="{1D5B3742-03CB-4AD4-A719-7CEF2761A5C5}">
      <formula1>1</formula1>
      <formula2>700</formula2>
    </dataValidation>
    <dataValidation type="textLength" showInputMessage="1" showErrorMessage="1" errorTitle="Format erroni: descripció" error="La mida màxima permesa és de 2000 caràcters." sqref="C12:C68" xr:uid="{CDE39AE0-4AAA-49F3-B6D4-8A757998022C}">
      <formula1>1</formula1>
      <formula2>2000</formula2>
    </dataValidation>
    <dataValidation type="date" allowBlank="1" showInputMessage="1" showErrorMessage="1" errorTitle="Format erroni: Data" error="El valor introduït no coincideix amb les restriccions definides: _x000a_-Números separats per / per indicar el dia, mes i any, dd/mm/aaa _x000a_-Valor comprés entre 2000 i 2030, ambdós inclosos." sqref="E12:E68" xr:uid="{3BD889D6-10E6-4289-A93C-05532BAA9499}">
      <formula1>36526</formula1>
      <formula2>47848</formula2>
    </dataValidation>
    <dataValidation type="textLength" allowBlank="1" showInputMessage="1" showErrorMessage="1" errorTitle="Format erroni: adjudicatari nom" error="La mida màxima permesa és de 700 caràcters" sqref="G67:G68 G12:G36 G38:G65" xr:uid="{A9AAD8EB-8D4D-40F6-BD52-B899A6538E98}">
      <formula1>1</formula1>
      <formula2>700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Contractes menors període</vt:lpstr>
    </vt:vector>
  </TitlesOfParts>
  <Company>HP CDS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DBarea</dc:creator>
  <cp:lastModifiedBy>Usuari</cp:lastModifiedBy>
  <dcterms:created xsi:type="dcterms:W3CDTF">2018-05-21T13:25:18Z</dcterms:created>
  <dcterms:modified xsi:type="dcterms:W3CDTF">2022-07-08T06:09:51Z</dcterms:modified>
</cp:coreProperties>
</file>