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6CA5AEA2-EF3D-4BFB-BC4C-F0ECC6EB66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<sst xmlns="http://schemas.openxmlformats.org/spreadsheetml/2006/main" count="99" uniqueCount="78">
  <si>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</si>
  <si>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</si>
  <si>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</si>
  <si>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</si>
  <si>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</si>
  <si>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</si>
  <si>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</si>
  <si>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</si>
  <si>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</si>
  <si>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X2021004687</t>
  </si>
  <si>
    <t>X2021004275</t>
  </si>
  <si>
    <t>X2021003549</t>
  </si>
  <si>
    <t>Servei de vigilància i control d'accés de l'UlissesMarket</t>
  </si>
  <si>
    <t>Servei de consultoria tècnica d'igualtat</t>
  </si>
  <si>
    <t>Subministrament i instal·lació d'aparells elèctrics, mecanismes i complements al casal d'avis Santa Anna</t>
  </si>
  <si>
    <t>KOSMOS JOY EVENTUS, SL</t>
  </si>
  <si>
    <t>EQUILATERA COOPERATIVA, SCCL</t>
  </si>
  <si>
    <t>CARLOS LÓPEZ MORATA</t>
  </si>
  <si>
    <t>B65810806</t>
  </si>
  <si>
    <t>F02944874</t>
  </si>
  <si>
    <t>38857849Q</t>
  </si>
  <si>
    <t>SÍ</t>
  </si>
  <si>
    <t>X2021003966</t>
  </si>
  <si>
    <t>X2021004582</t>
  </si>
  <si>
    <t>X2021003310-2</t>
  </si>
  <si>
    <t>X2021004628</t>
  </si>
  <si>
    <t>X2021003833</t>
  </si>
  <si>
    <t>X2021003985-2</t>
  </si>
  <si>
    <t>X2021004624</t>
  </si>
  <si>
    <t>X2021004742</t>
  </si>
  <si>
    <t>X2021004479</t>
  </si>
  <si>
    <t>X2021004684</t>
  </si>
  <si>
    <t>X2021004780</t>
  </si>
  <si>
    <t>X2021004847</t>
  </si>
  <si>
    <t>X2021004847-2</t>
  </si>
  <si>
    <t>X2021004718</t>
  </si>
  <si>
    <t>X2021004632</t>
  </si>
  <si>
    <t>Samarretes personalitzades pel personal d'esports</t>
  </si>
  <si>
    <t>Càtering per als artistes i organitzadors UlissesFest 2021</t>
  </si>
  <si>
    <t>Ampliació cobertura sanitària prova esportiva UlissesFest</t>
  </si>
  <si>
    <t>Sonoritzacio i il·luminació del teatre musical de l'UlissesFest circe</t>
  </si>
  <si>
    <t>Lloguer d'una pantalla per l'actuació del divendres 17 de setembre, dins l'UlissesFest</t>
  </si>
  <si>
    <t>Espectacle musical "Ulisses al Temple de Circe"</t>
  </si>
  <si>
    <t>Servei de neteja i desinfeccio de la xarxa d'aigua del camp de futbol</t>
  </si>
  <si>
    <t>Formació sobre abús sexual infantil</t>
  </si>
  <si>
    <t>Subministrament de dos microones pel càtering dels artistes</t>
  </si>
  <si>
    <t>Subministrament del llibre Código Electoral, edició 9a</t>
  </si>
  <si>
    <t>Subministrament de llibres per la biblioteca</t>
  </si>
  <si>
    <t>Cadires i altre mobiliari</t>
  </si>
  <si>
    <t>Autocar per acompanyar els alumnes a piscina</t>
  </si>
  <si>
    <t>GRUP BEGOOD &amp; GSC COMUNICACIÓ, SL</t>
  </si>
  <si>
    <t>CARNS LAURA &amp; JOAN, SL</t>
  </si>
  <si>
    <t>LA PAU, SCCL</t>
  </si>
  <si>
    <t>TST SO I LLUMS, SCP</t>
  </si>
  <si>
    <t>BEGOOD &amp; GSC COMUNICACIÓ, SL</t>
  </si>
  <si>
    <t>REPUBLICA DE GUERRILLA, SL</t>
  </si>
  <si>
    <t>ROSER MATEO AGUILAR</t>
  </si>
  <si>
    <t>BIOSEGURIDAD Y CONTROL DE PLAGAS, SL</t>
  </si>
  <si>
    <t>FUNDACIÓ VICKI BERNADET</t>
  </si>
  <si>
    <t>ROSER BAYLACH VENTURA</t>
  </si>
  <si>
    <t>WOLTERS KLUWER ESPAÑA, SA</t>
  </si>
  <si>
    <t>XAVIER BORONAT FERNÁNDEZ</t>
  </si>
  <si>
    <t>OFIPRIX, SL</t>
  </si>
  <si>
    <t>AUTOCARS CALELLA, SL</t>
  </si>
  <si>
    <t>B62498050</t>
  </si>
  <si>
    <t>B65767659</t>
  </si>
  <si>
    <t>F08828493</t>
  </si>
  <si>
    <t>J63048029</t>
  </si>
  <si>
    <t>B55047443</t>
  </si>
  <si>
    <t>38852170H</t>
  </si>
  <si>
    <t>B64765621</t>
  </si>
  <si>
    <t>G64216385</t>
  </si>
  <si>
    <t>38794515R</t>
  </si>
  <si>
    <t>A58417346</t>
  </si>
  <si>
    <t>43522947R</t>
  </si>
  <si>
    <t>B61329645</t>
  </si>
  <si>
    <t>B60589017</t>
  </si>
  <si>
    <t>Subministrament de 5000 impressions dels programes de butxaca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</si>
</sst>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B2" sqref="B2:B19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45" x14ac:dyDescent="0.25">
      <c r="A2" s="2" t="s">
        <v>9</v>
      </c>
      <c r="B2" s="2">
        <v>2021</v>
      </c>
      <c r="C2" s="2" t="s">
        <v>12</v>
      </c>
      <c r="D2" s="3">
        <v>6718.65</v>
      </c>
      <c r="E2" s="4">
        <v>44455</v>
      </c>
      <c r="F2" s="4">
        <v>44458</v>
      </c>
      <c r="G2" s="2" t="s">
        <v>15</v>
      </c>
      <c r="H2" s="3" t="s">
        <v>18</v>
      </c>
      <c r="I2" s="5" t="s">
        <v>21</v>
      </c>
    </row>
    <row r="3" spans="1:9" ht="30" x14ac:dyDescent="0.25">
      <c r="A3" s="2" t="s">
        <v>10</v>
      </c>
      <c r="B3" s="2">
        <v>2021</v>
      </c>
      <c r="C3" s="2" t="s">
        <v>13</v>
      </c>
      <c r="D3" s="3">
        <v>10926.3</v>
      </c>
      <c r="E3" s="4">
        <v>44470</v>
      </c>
      <c r="F3" s="4">
        <v>44834</v>
      </c>
      <c r="G3" s="2" t="s">
        <v>16</v>
      </c>
      <c r="H3" s="3" t="s">
        <v>19</v>
      </c>
      <c r="I3" s="5" t="s">
        <v>21</v>
      </c>
    </row>
    <row r="4" spans="1:9" ht="75" x14ac:dyDescent="0.25">
      <c r="A4" s="2" t="s">
        <v>11</v>
      </c>
      <c r="B4" s="2">
        <v>2021</v>
      </c>
      <c r="C4" s="2" t="s">
        <v>14</v>
      </c>
      <c r="D4" s="3">
        <v>6394.67</v>
      </c>
      <c r="E4" s="4">
        <v>44443</v>
      </c>
      <c r="F4" s="4">
        <v>44561</v>
      </c>
      <c r="G4" s="2" t="s">
        <v>17</v>
      </c>
      <c r="H4" s="3" t="s">
        <v>20</v>
      </c>
      <c r="I4" s="5" t="s">
        <v>21</v>
      </c>
    </row>
    <row r="5" spans="1:9" ht="45" x14ac:dyDescent="0.25">
      <c r="A5" s="2" t="s">
        <v>22</v>
      </c>
      <c r="B5" s="2">
        <v>2021</v>
      </c>
      <c r="C5" s="2" t="s">
        <v>37</v>
      </c>
      <c r="D5" s="3">
        <v>640.44000000000005</v>
      </c>
      <c r="E5" s="4">
        <v>44452</v>
      </c>
      <c r="F5" s="4">
        <v>44561</v>
      </c>
      <c r="G5" s="2" t="s">
        <v>50</v>
      </c>
      <c r="H5" s="2" t="s">
        <v>64</v>
      </c>
      <c r="I5" s="5" t="s">
        <v>21</v>
      </c>
    </row>
    <row r="6" spans="1:9" ht="45" x14ac:dyDescent="0.25">
      <c r="A6" s="2" t="s">
        <v>23</v>
      </c>
      <c r="B6" s="2">
        <v>2021</v>
      </c>
      <c r="C6" s="2" t="s">
        <v>38</v>
      </c>
      <c r="D6" s="3">
        <v>619.85</v>
      </c>
      <c r="E6" s="4">
        <v>44453</v>
      </c>
      <c r="F6" s="4">
        <v>44458</v>
      </c>
      <c r="G6" s="2" t="s">
        <v>51</v>
      </c>
      <c r="H6" s="2" t="s">
        <v>65</v>
      </c>
      <c r="I6" s="5" t="s">
        <v>21</v>
      </c>
    </row>
    <row r="7" spans="1:9" ht="45" x14ac:dyDescent="0.25">
      <c r="A7" s="2" t="s">
        <v>24</v>
      </c>
      <c r="B7" s="2">
        <v>2021</v>
      </c>
      <c r="C7" s="2" t="s">
        <v>39</v>
      </c>
      <c r="D7" s="3">
        <v>162.93</v>
      </c>
      <c r="E7" s="4">
        <v>44452</v>
      </c>
      <c r="F7" s="4">
        <v>44458</v>
      </c>
      <c r="G7" s="2" t="s">
        <v>52</v>
      </c>
      <c r="H7" s="2" t="s">
        <v>66</v>
      </c>
      <c r="I7" s="5" t="s">
        <v>21</v>
      </c>
    </row>
    <row r="8" spans="1:9" ht="60" x14ac:dyDescent="0.25">
      <c r="A8" s="2" t="s">
        <v>25</v>
      </c>
      <c r="B8" s="2">
        <v>2021</v>
      </c>
      <c r="C8" s="2" t="s">
        <v>40</v>
      </c>
      <c r="D8" s="3">
        <v>1184.5899999999999</v>
      </c>
      <c r="E8" s="4">
        <v>44455</v>
      </c>
      <c r="F8" s="4">
        <v>44458</v>
      </c>
      <c r="G8" s="2" t="s">
        <v>53</v>
      </c>
      <c r="H8" s="2" t="s">
        <v>67</v>
      </c>
      <c r="I8" s="5" t="s">
        <v>21</v>
      </c>
    </row>
    <row r="9" spans="1:9" ht="45" x14ac:dyDescent="0.25">
      <c r="A9" s="2" t="s">
        <v>26</v>
      </c>
      <c r="B9" s="2">
        <v>2021</v>
      </c>
      <c r="C9" s="2" t="s">
        <v>77</v>
      </c>
      <c r="D9" s="3">
        <v>520.29999999999995</v>
      </c>
      <c r="E9" s="4">
        <v>44455</v>
      </c>
      <c r="F9" s="4">
        <v>44561</v>
      </c>
      <c r="G9" s="2" t="s">
        <v>54</v>
      </c>
      <c r="H9" s="2" t="s">
        <v>64</v>
      </c>
      <c r="I9" s="5" t="s">
        <v>21</v>
      </c>
    </row>
    <row r="10" spans="1:9" ht="75" x14ac:dyDescent="0.25">
      <c r="A10" s="2" t="s">
        <v>27</v>
      </c>
      <c r="B10" s="2">
        <v>2021</v>
      </c>
      <c r="C10" s="2" t="s">
        <v>41</v>
      </c>
      <c r="D10" s="3">
        <v>1573</v>
      </c>
      <c r="E10" s="4">
        <v>44455</v>
      </c>
      <c r="F10" s="4">
        <v>44458</v>
      </c>
      <c r="G10" s="2" t="s">
        <v>55</v>
      </c>
      <c r="H10" s="2" t="s">
        <v>68</v>
      </c>
      <c r="I10" s="5" t="s">
        <v>21</v>
      </c>
    </row>
    <row r="11" spans="1:9" ht="45" x14ac:dyDescent="0.25">
      <c r="A11" s="2" t="s">
        <v>28</v>
      </c>
      <c r="B11" s="2">
        <v>2021</v>
      </c>
      <c r="C11" s="2" t="s">
        <v>42</v>
      </c>
      <c r="D11" s="3">
        <v>2000</v>
      </c>
      <c r="E11" s="4">
        <v>44453</v>
      </c>
      <c r="F11" s="4">
        <v>44458</v>
      </c>
      <c r="G11" s="2" t="s">
        <v>56</v>
      </c>
      <c r="H11" s="2" t="s">
        <v>69</v>
      </c>
      <c r="I11" s="5" t="s">
        <v>21</v>
      </c>
    </row>
    <row r="12" spans="1:9" ht="60" x14ac:dyDescent="0.25">
      <c r="A12" s="2" t="s">
        <v>29</v>
      </c>
      <c r="B12" s="2">
        <v>2021</v>
      </c>
      <c r="C12" s="2" t="s">
        <v>43</v>
      </c>
      <c r="D12" s="3">
        <v>793.64</v>
      </c>
      <c r="E12" s="4">
        <v>44462</v>
      </c>
      <c r="F12" s="4">
        <v>44561</v>
      </c>
      <c r="G12" s="2" t="s">
        <v>57</v>
      </c>
      <c r="H12" s="2" t="s">
        <v>70</v>
      </c>
      <c r="I12" s="5" t="s">
        <v>21</v>
      </c>
    </row>
    <row r="13" spans="1:9" ht="30" x14ac:dyDescent="0.25">
      <c r="A13" s="2" t="s">
        <v>30</v>
      </c>
      <c r="B13" s="2">
        <v>2021</v>
      </c>
      <c r="C13" s="2" t="s">
        <v>44</v>
      </c>
      <c r="D13" s="3">
        <v>2700</v>
      </c>
      <c r="E13" s="4">
        <v>44462</v>
      </c>
      <c r="F13" s="4">
        <v>44561</v>
      </c>
      <c r="G13" s="2" t="s">
        <v>58</v>
      </c>
      <c r="H13" s="2" t="s">
        <v>71</v>
      </c>
      <c r="I13" s="5" t="s">
        <v>21</v>
      </c>
    </row>
    <row r="14" spans="1:9" ht="45" x14ac:dyDescent="0.25">
      <c r="A14" s="2" t="s">
        <v>31</v>
      </c>
      <c r="B14" s="2">
        <v>2021</v>
      </c>
      <c r="C14" s="2" t="s">
        <v>45</v>
      </c>
      <c r="D14" s="3">
        <v>136</v>
      </c>
      <c r="E14" s="4">
        <v>44461</v>
      </c>
      <c r="F14" s="4">
        <v>44458</v>
      </c>
      <c r="G14" s="2" t="s">
        <v>59</v>
      </c>
      <c r="H14" s="2" t="s">
        <v>72</v>
      </c>
      <c r="I14" s="5" t="s">
        <v>21</v>
      </c>
    </row>
    <row r="15" spans="1:9" ht="45" x14ac:dyDescent="0.25">
      <c r="A15" s="2" t="s">
        <v>32</v>
      </c>
      <c r="B15" s="2">
        <v>2021</v>
      </c>
      <c r="C15" s="2" t="s">
        <v>46</v>
      </c>
      <c r="D15" s="3">
        <v>172.43</v>
      </c>
      <c r="E15" s="4">
        <v>44467</v>
      </c>
      <c r="F15" s="4">
        <v>44561</v>
      </c>
      <c r="G15" s="2" t="s">
        <v>60</v>
      </c>
      <c r="H15" s="2" t="s">
        <v>73</v>
      </c>
      <c r="I15" s="5" t="s">
        <v>21</v>
      </c>
    </row>
    <row r="16" spans="1:9" ht="30" x14ac:dyDescent="0.25">
      <c r="A16" s="2" t="s">
        <v>33</v>
      </c>
      <c r="B16" s="2">
        <v>2021</v>
      </c>
      <c r="C16" s="2" t="s">
        <v>47</v>
      </c>
      <c r="D16" s="3">
        <v>1621.21</v>
      </c>
      <c r="E16" s="4">
        <v>44467</v>
      </c>
      <c r="F16" s="4">
        <v>44561</v>
      </c>
      <c r="G16" s="2" t="s">
        <v>61</v>
      </c>
      <c r="H16" s="2" t="s">
        <v>74</v>
      </c>
      <c r="I16" s="5" t="s">
        <v>21</v>
      </c>
    </row>
    <row r="17" spans="1:9" ht="30" x14ac:dyDescent="0.25">
      <c r="A17" s="2" t="s">
        <v>34</v>
      </c>
      <c r="B17" s="2">
        <v>2021</v>
      </c>
      <c r="C17" s="2" t="s">
        <v>47</v>
      </c>
      <c r="D17" s="3">
        <v>2590.62</v>
      </c>
      <c r="E17" s="4">
        <v>44467</v>
      </c>
      <c r="F17" s="4">
        <v>44561</v>
      </c>
      <c r="G17" s="2" t="s">
        <v>61</v>
      </c>
      <c r="H17" s="2" t="s">
        <v>74</v>
      </c>
      <c r="I17" s="5" t="s">
        <v>21</v>
      </c>
    </row>
    <row r="18" spans="1:9" x14ac:dyDescent="0.25">
      <c r="A18" s="2" t="s">
        <v>35</v>
      </c>
      <c r="B18" s="2">
        <v>2021</v>
      </c>
      <c r="C18" s="2" t="s">
        <v>48</v>
      </c>
      <c r="D18" s="3">
        <v>2066.92</v>
      </c>
      <c r="E18" s="4">
        <v>44468</v>
      </c>
      <c r="F18" s="4">
        <v>44561</v>
      </c>
      <c r="G18" s="2" t="s">
        <v>62</v>
      </c>
      <c r="H18" s="2" t="s">
        <v>75</v>
      </c>
      <c r="I18" s="5" t="s">
        <v>21</v>
      </c>
    </row>
    <row r="19" spans="1:9" ht="45" x14ac:dyDescent="0.25">
      <c r="A19" s="2" t="s">
        <v>36</v>
      </c>
      <c r="B19" s="2">
        <v>2021</v>
      </c>
      <c r="C19" s="2" t="s">
        <v>49</v>
      </c>
      <c r="D19" s="3">
        <v>5662.8</v>
      </c>
      <c r="E19" s="4">
        <v>44466</v>
      </c>
      <c r="F19" s="4">
        <v>44735</v>
      </c>
      <c r="G19" s="2" t="s">
        <v>63</v>
      </c>
      <c r="H19" s="2" t="s">
        <v>76</v>
      </c>
      <c r="I19" s="5" t="s">
        <v>21</v>
      </c>
    </row>
  </sheetData>
  <autoFilter ref="A1:H8" xr:uid="{00000000-0009-0000-0000-000000000000}"/>
  <dataValidations count="8">
    <dataValidation type="textLength" showInputMessage="1" showErrorMessage="1" errorTitle="Format erroni: descripció" error="La mida màxima permesa és de 2000 caràcters" sqref="C2:C4" xr:uid="{1846CF5A-2FC2-417A-9B07-AE00063DABBD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4" xr:uid="{E09EA36A-BA16-4A23-BDB3-998038B23B9A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4" xr:uid="{CEFB79BF-B4B5-4902-A704-17B21085ED41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4" xr:uid="{8290F06B-0C1E-4825-9339-DE7D08ED5D02}">
      <formula1>1</formula1>
      <formula2>700</formula2>
    </dataValidation>
    <dataValidation type="textLength" showInputMessage="1" showErrorMessage="1" errorTitle="Format erroni: descripció" error="La mida màxima permesa és de 2000 caràcters." sqref="C5:C19" xr:uid="{E8C33BAD-5987-4714-A066-E48199BB6D34}">
      <formula1>1</formula1>
      <formula2>2000</formula2>
    </dataValidation>
    <dataValidation type="textLength" allowBlank="1" showInputMessage="1" showErrorMessage="1" errorTitle="Format erroni: adjudicatari nom" error="La mida màxima permesa és de 700 caràcters" sqref="G5:G19" xr:uid="{989868A0-D428-4972-8EFD-66A78D85C68D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5:H6 H8 H15:H17" xr:uid="{DD944AA1-65BB-4587-9C84-B7A52BF270C9}">
      <formula1>1</formula1>
      <formula2>15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5:E19" xr:uid="{894CACC1-F5AE-4D44-A8C0-98250FA07945}">
      <formula1>36526</formula1>
      <formula2>47848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2021-10-07T11:09:55Z</dcterms:modified>
</cp:coreProperties>
</file>